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advancementproject-my.sharepoint.com/personal/arobertson_advanceproj_org/Documents/Documents/"/>
    </mc:Choice>
  </mc:AlternateContent>
  <xr:revisionPtr revIDLastSave="88" documentId="8_{10E10E76-6DA6-40EC-9A53-B00FCC3981DC}" xr6:coauthVersionLast="47" xr6:coauthVersionMax="47" xr10:uidLastSave="{49C08B98-3439-4EF2-9370-69CBF33CD322}"/>
  <bookViews>
    <workbookView minimized="1" xWindow="2820" yWindow="1608" windowWidth="17280" windowHeight="8976" xr2:uid="{00000000-000D-0000-FFFF-FFFF00000000}"/>
  </bookViews>
  <sheets>
    <sheet name="6.1" sheetId="1" r:id="rId1"/>
    <sheet name="6.9" sheetId="2" r:id="rId2"/>
    <sheet name="6.15" sheetId="3" r:id="rId3"/>
    <sheet name="6.16 People bloc" sheetId="4" r:id="rId4"/>
    <sheet name="6.22 People bloc" sheetId="5" r:id="rId5"/>
    <sheet name="6.23 Peoples Bloc" sheetId="6" r:id="rId6"/>
    <sheet name="6.29 COI Workshop" sheetId="7" r:id="rId7"/>
    <sheet name="6.30 People Bloc 1" sheetId="8" r:id="rId8"/>
    <sheet name="6.30 People Bloc 2" sheetId="9" r:id="rId9"/>
    <sheet name="6.30 People Bloc 3" sheetId="10" r:id="rId10"/>
    <sheet name="7.6 Jam" sheetId="11" r:id="rId11"/>
    <sheet name="7.7 Jam" sheetId="12" r:id="rId12"/>
    <sheet name="SAP 7.8 Group 1" sheetId="13" r:id="rId13"/>
    <sheet name="7.14 Group 1" sheetId="14" r:id="rId14"/>
    <sheet name="7.14 Group 2" sheetId="15" r:id="rId15"/>
    <sheet name="7.14 Group 3" sheetId="16" r:id="rId16"/>
    <sheet name="7.14 Group 5" sheetId="17" r:id="rId17"/>
    <sheet name="8.11 Jamboard" sheetId="18" r:id="rId18"/>
    <sheet name="8.17 Jamboard" sheetId="19" r:id="rId19"/>
    <sheet name="8.24 Jamboard" sheetId="20" r:id="rId20"/>
  </sheets>
  <calcPr calcId="0"/>
</workbook>
</file>

<file path=xl/sharedStrings.xml><?xml version="1.0" encoding="utf-8"?>
<sst xmlns="http://schemas.openxmlformats.org/spreadsheetml/2006/main" count="1402" uniqueCount="1031">
  <si>
    <t>NAME/ INITIALS</t>
  </si>
  <si>
    <t>COI NAME</t>
  </si>
  <si>
    <t>Q1:  Who lives in your community? (ethnicity) What kind of things do they do for a living/. (occupation)</t>
  </si>
  <si>
    <t>Q2.  Does your neighborhood have celebrations or traditions, like street festivals or parades?</t>
  </si>
  <si>
    <t xml:space="preserve">Q3. Are there important places where people gather, like shopping areas, places of worship, parks or community centers? </t>
  </si>
  <si>
    <t>Q4.  Is there a place that is the largest employer?</t>
  </si>
  <si>
    <t>Q5. What is the history of how your community came together?</t>
  </si>
  <si>
    <t>Q6. Where is your community? Borders? Boundaries? (Crenshaw corridor, 44th Pl, Slauson Ave, etc.)</t>
  </si>
  <si>
    <t>Cell Phone</t>
  </si>
  <si>
    <t>Email</t>
  </si>
  <si>
    <t>Map Drawn</t>
  </si>
  <si>
    <t>Manchester/Vermont Map</t>
  </si>
  <si>
    <t>Manchester/Vermont</t>
  </si>
  <si>
    <t>Manchester and Vermont) Black and Brown residents. Work in restaurants and housekeeping, and have their own business, in corrections, teachers. The community is able to share a lot, knows all her neighbors and can talk about issues they need to address.</t>
  </si>
  <si>
    <t>Catholic Saint Michael Church on vermont has several celebration for religous holidays. Draws out hundreds of people around sept. 66th and Vermont has village market place - teach vegetarian cooking and organic gardening and teahc people how to garden. Has community garden, where you can garden and clean up on 104th and Vermont</t>
  </si>
  <si>
    <t>Leimert Park, Africatown Worship: Bahai Religions -Has temple on La Cienega and Obama. Shop: Cotsco in inglewood and ralphs on western , trader joes in Torrance and Diso- japanese department store</t>
  </si>
  <si>
    <t xml:space="preserve"> lack of employment within the community, need to go outside. Job and service desert. Leave money in other communities. No home depot, costco or shopping within the community. grocery stores are not good quality and need to drive outside community to get good quality. Have liquor stores and fast food though. LA CHamber of Commerce- highlights good restaurants and stores that community should support.</t>
  </si>
  <si>
    <t>a lot of white people lived in the area ni 1960. Had older folks who would sell their homes, bought her home from a white senior. Had nice shopping center and manchester and vermont, was really safe, can walk at all hours of the night. GoodYear went oversead, it had a lot of jobs for the community and left them jobless. people started having slums because city stopped giving it services, streets became dim and dirty and empty building where we used to have amazing business and high wuality services. Community unrest came about, best thing that could have happened because they saw the abandoned building that the community saw was a problem.</t>
  </si>
  <si>
    <t>Wilshire area and Rosecran and does lots of work in Inglewood. East and West- goes up to central avenue. Goes to Trader Joe 's on Manchester</t>
  </si>
  <si>
    <t>melting pot. used to live in crenshaw and neighborhood is black and brown. Can go to another country without leaving the city, has different types of food, golfing. most resident blu collar workers and largest employer was LAX. In Gardena API, Black and brown and white. Biggest social gathering is church. Employment in Corrections embraces each others culture.</t>
  </si>
  <si>
    <t>Music Festival and Holly Park in gardena. KJLH has earth day in Inglewood. Imperial Church has cross walking event that draws out hundreds.</t>
  </si>
  <si>
    <t>Goodwill, Salvation Army, Kenneth Hahn Park, Baldwin Hills stairs and Botanical Gardens. Groceries: Farmer's Market, Albertson's, Ralphs on Artesia - eats organic. Rodeum  Crenshaw near El Camino College- Open Air Market. Worship: Crenshaw Blvd . Center of Hope. Shop: Sam's Club and Albertson's</t>
  </si>
  <si>
    <t>LAX, Allied Security, Post Office, Securitas</t>
  </si>
  <si>
    <t>Blacks couldn't come past slauson (redlining); after 65 uprising, began to migrate West, as consequences Whites moved to suburbs, leaving inner city to black and brown</t>
  </si>
  <si>
    <t>All over the city- Slauson, Rosecran Vermont to La Cienega,</t>
  </si>
  <si>
    <t>Vermont/ Manchester</t>
  </si>
  <si>
    <t>( Vermont and Manchester) works in construction and caregivers, truck drivers.</t>
  </si>
  <si>
    <t>central American Sept 15th - Independence and Mexican holidays,</t>
  </si>
  <si>
    <t>Tokyo Central- one in gardena and one in Artesia. Goes to Von's, Numero 1 for quick foods. Worship: Madre de los Dolores on main and 87th-</t>
  </si>
  <si>
    <t>lower income community - not much around community and need to go far away. Travels to Pacific Palisades to get employment.</t>
  </si>
  <si>
    <t>Same history as Rutledge. Lived since 2003; moved here in 89 then moved to Inglewood then settled Vermont/Manchester in Dec 04</t>
  </si>
  <si>
    <t xml:space="preserve"> moved here in 89, Doesnt have exact boundaries.</t>
  </si>
  <si>
    <t>NO</t>
  </si>
  <si>
    <t>West Adams</t>
  </si>
  <si>
    <t>Exposition park community; Family moved to Expo park 12 years ago, I was in middle school. We moved here because this was affordable. Now that things have been gentrified, landscape has changed. (BOA, USC, Lucas Museum, Metroline,etc.) Working class families can't afford to be here now, Too expensive, new developments being placed to metroline. Apple TV in Culver City, Google @ Westside Pavillion, moving in a lot of affluent folks. Raising the rent.  (Exposition Park) - going through a lot of gentrification. Family moved there 12 years ago, because it was the most affordable place. New developments, Bank of America, Lucas Museum, New Metro has brought a lot of change and demographics are shifting, because housing prices are rising and her low income family can no longer afford.</t>
  </si>
  <si>
    <t>eligious celebration Virgen de Juquila South Cental has large indigenous population. Festivals at Banc of CA and in Coliseum that has large sporting events.</t>
  </si>
  <si>
    <t>Prepared Food- Lupita's Market, Zacatecas - small place to buy meat- down the bloc, Groceries; food for less Ralphs, Trader Joes, SLA Cafe- goes to volunteer with them- they give out fresh bags of produce. Hair Salons: Supercuts. Places: Exposition Park, Natural History Museum, - go consistently during middle and High School - grew interest in science, soccer stadium and colisuem. (ExpoCenter?)On corner of MLK and vermont - kids go there to take classes- went in middle and high school.</t>
  </si>
  <si>
    <t>SoFi Staduim, Lucas Museum, Gyms - have to go to Mid City to find Gyms . Health Outcome- lack of good infrastructure, no healthy foods.Employment: USC - security. Figueroa line of food , coliseum and banc of CA stadium</t>
  </si>
  <si>
    <t>Chain Migration helped explain why family ended up here. Once you have someone that knows the layout and employer or housing you can migrate there because you have a connection and support group to help you stand on your feet. 1960-50's - aunt migrated</t>
  </si>
  <si>
    <t>Crenshaw to 110 and 10 to vernon.</t>
  </si>
  <si>
    <t>Q1. Mention the street names and significant locations in your neighborhood to help us identify the parameters of your community.</t>
  </si>
  <si>
    <t>Q2. What are your shared interests? (Education, healthcare, criminal justice reform?)</t>
  </si>
  <si>
    <t xml:space="preserve">Q3. What brings you together? Are there important places where people gather, like shopping areas, places of worship, parks or  community centers? </t>
  </si>
  <si>
    <t>Q4. What is important to your community? (Federal resources, displacement, houselessness?)</t>
  </si>
  <si>
    <t>Q5. Is there a place that is the largest employer?  (Securitas, LAX, Metro?)</t>
  </si>
  <si>
    <t xml:space="preserve">Q6. What is the history of how your community came together? </t>
  </si>
  <si>
    <t>Q7. Are there nearby areas you want to be in a district with? Areas you do NOT want to be in your district?</t>
  </si>
  <si>
    <t>Q8. Where is your community? Borders? Boundaries? (Crenshaw corridor, 44th Pl.-Slauson Ave, etc.)</t>
  </si>
  <si>
    <t>ER</t>
  </si>
  <si>
    <t>East Los Angeles</t>
  </si>
  <si>
    <t>Cesar Chavez and Soto, Evergreen and Wabash; El Mercadito, Evergreen Cemetery, Mariachi Plaza,</t>
  </si>
  <si>
    <t xml:space="preserve">Over policing of youth and community residents who are chillin in their street corners, Gentrification (Boyle Heights). Lack of affordable housing options for low and middle income families, Access to public transportation that are more affordable for all families (Boyle Heights) </t>
  </si>
  <si>
    <t xml:space="preserve">El Mercadito (Boyle Heights), Shopping Center (Mott and 1st) that includes a Food4Less and various restaurants including Subway, Birrieria (Boyle Heights), Japanese Buddhist Temple (Boyle Heights), Mariachi Plaza (Boyle Heights) </t>
  </si>
  <si>
    <t>Over saturation of liquor stores, vandalism and over policing on street corners (Boyle Heights)</t>
  </si>
  <si>
    <t>Metro (bus and rail service); Union Station, Men's Central Jail and other correctional facitilites, ELAC</t>
  </si>
  <si>
    <t>Boyle Heights is one of the oldest suburban working class neighborhoods in Los Angeles. It became a gateway fro many working class immigrants. Historic home to early Jewish, Japanese, Black and Central American immigrants. Became a home to low wage workers.</t>
  </si>
  <si>
    <t>Wants:Community College Elac/ CalState LA, LAC/USC</t>
  </si>
  <si>
    <t>Boyle Heights/4th street to the South/ West 101 freeway/ELA</t>
  </si>
  <si>
    <t>Yes</t>
  </si>
  <si>
    <t>NT</t>
  </si>
  <si>
    <t>Highland Park</t>
  </si>
  <si>
    <t>Norwalk Ave. and Yosmite Dr., Eagle Rock Blvd &amp; Colorado Blvd, York Blvd &amp; Ave. 51, LA River &amp; Dodger Stadium (Riverside Dr.)</t>
  </si>
  <si>
    <t xml:space="preserve">Gentrification - North East Los Angeles housing market, Houselessness in NELA, Affordability in NELA. It's becoming very expensive., The POC markets are becoming non-existent in North East LA. My childhood markets/stores are slowly being pushed out. </t>
  </si>
  <si>
    <t xml:space="preserve">Eagle Rock Plaza, Eagle Rock Recreation Park, Yosemite Recreation Park, Super A Foods (Highland Park), LA River, Glassell , Eagle Rock &amp; Highland Park farmers market Park, Arroyo Seco Park </t>
  </si>
  <si>
    <t>Lack of affordable goods (ex. food), People being displaced b/c rent is increasing. People are experiencing houselessness.</t>
  </si>
  <si>
    <t>Dodger Stadium, Eagle Rock Plaza, Super A Foods (Highland Park)</t>
  </si>
  <si>
    <t>My dad's side of the family has been in Glassell Park since 1970s., My family moved to Eagle Rock four generations ago. My family home has been passed down. The background was grown by my ancestors.</t>
  </si>
  <si>
    <t>(DO NOT) Pasadena, Glendale, La Canada, La Crescenta, Altadena, Burbank, Want to be in district: Highland Park, Glassell Park, Cypress Park, Elysian Valley, Lincoln Heights, Mt. Washington</t>
  </si>
  <si>
    <t xml:space="preserve">Eagle Rock, Highland Park, Glassell Park, Cypress Park, Elysian Valley, Lincoln Heights </t>
  </si>
  <si>
    <t>Highland PArk, Eagle Rock, Lincoln Heights El Sereno               Colorado Blvd to Figueroa st and york Blvd to Eagle Rock Blvd to Ave 26 to Mission Rd to Hungtinton Dr, to Monterey Rd</t>
  </si>
  <si>
    <t>Local Economy, Build Environment, Public Schools,</t>
  </si>
  <si>
    <t>Eagle Rock Mall, Eagle Rock Pool, Glendale Galleria, Pasadena in general, Highland Park Theater, Burbank Theater,</t>
  </si>
  <si>
    <t>displacement, affordable housing, opportunities to own a small business, improved public schools</t>
  </si>
  <si>
    <t>Metro, Hollywood Bowl, Staples Center, Target, not sure which one is the biggest</t>
  </si>
  <si>
    <t>Community came together to regarding the displacement as many apartments were being resold or renovated and tenants were eventually pushed out of those places</t>
  </si>
  <si>
    <t>Areas that should be in the district with Highland Park is Glassel Park, Lincoln Heights, El Sereno, Chinatown, Elysian Park, Atwater Village, parts of Glendale, parts of Pasadena?</t>
  </si>
  <si>
    <t>Colorado blvd, Eagle Rock Blvd, San Fernando Rd/ Ave 26, Mission Rd, Monterey Rd, Huntington Dr.</t>
  </si>
  <si>
    <t>Hollywood/Sunset</t>
  </si>
  <si>
    <t xml:space="preserve">hollywood blvd and Highland Ave , north: 101 fwy South: Melrose Ave East: Beaudry West: Sepulveda; Hollywood Bowl | Dodger Stadium. | SoHo House | Hollywood and highland complex | Mann Chinese Theatre | </t>
  </si>
  <si>
    <t xml:space="preserve">Social Justice  | Houselessness  | Lack of Parking. | Public Transportation accessibility  | Land Use. | tourism | affordable housing  | public drug use  | drunk driving | Neighborhood overcrowding  </t>
  </si>
  <si>
    <t>Concerts @ Hollywood Bowl. | Trader Joes. | Mann Chinese Theatre  | Hollywood Walk of Fame. | Dodger Stadium.  Melrose Ave. | Gracias Madre. | Soho House, Hollywood &amp; Highland Shopping center. | Restaurants and bars on Hollywood Blvd.  | Runyon Canyon. | Bronson Canyon. | Sunset Plaza. | The Abbey. | Beauty &amp; Essex., Tao  | Highlight Room. | Silverlake  | Burnsdale Park</t>
  </si>
  <si>
    <t>Houselessness. | Free Parking. | Street Vendor accessibility. | Public intoxication | late night violence at clubs/bars. | car accidents. | Park availability: We have pocket parks but they are occupied by houseless individuals in tents. | Dog Curbing</t>
  </si>
  <si>
    <t>Metro  | City of Hollywood. | Hollywood &amp; Highland. | Hollywood Bowl. | Kaiser Permanente  | Electronic scooter companies operate a lot in Hollywood. | Club Promoters  | Jimmy Kimmel. | Street Vendors | Parking Lots | LBP Management | Paramount Studios| KTLA Channel 5</t>
  </si>
  <si>
    <t>Paramount Studios bought a studio in Hollywood.  But Hollywood Blvd from LaBrea to Vine Street was initially bought and is still owned by the Church of Scientology.</t>
  </si>
  <si>
    <t>Want in district: studio city (Universal Studio and NBC lot).  DO NOT Want in district: NONE.</t>
  </si>
  <si>
    <t>Hollywood &amp; Highland</t>
  </si>
  <si>
    <t>NEW</t>
  </si>
  <si>
    <t>Manchester/Inglewood</t>
  </si>
  <si>
    <t>Van Ness/Manchester/Century/Western</t>
  </si>
  <si>
    <t xml:space="preserve">Education / Green spaces  / Grocery Stores / Office space  </t>
  </si>
  <si>
    <t>CoCo/ Center of Hope Church / Century Plaza  / LAX  / SoFi/ Inglewood Library /  Ed Vincent Park / Howard Hughes Complex / Westfield Shopping Mall</t>
  </si>
  <si>
    <t xml:space="preserve">Housing costs/ Gentrification / Employment / Grocery Stores/Access to better quality food / street maintenance / Sound proofing/ less noise pollution </t>
  </si>
  <si>
    <t xml:space="preserve">LAX/ Forum/ SoFi/Travel/Hospitality--Hotels in the Century Corridor/ Inglewood City Hall/ Postal Services/ Costco (Century &amp; Prarie) </t>
  </si>
  <si>
    <t>The Historical Society of the Centinela Valley--Centinela Valley Adobe built in 1834 by Ignacio Machado, the Daniel Freeman Land Office built-in 1887 --area's first poultry colony, chinchilla farm, famous brick manufacturers, and the home of aviation's third busiest commercial center. In 2018, there were 1.78 times more Black or African American (Non-Hispanic) residents (45.3k people) in Inglewood, CA than any other race or ethnicity</t>
  </si>
  <si>
    <t>Gardena / Westchester/LAX</t>
  </si>
  <si>
    <t>Crenshaw/ Van Ness &amp; Western Corridors</t>
  </si>
  <si>
    <t>JG</t>
  </si>
  <si>
    <t>Mc Arthur Park</t>
  </si>
  <si>
    <t>Park: McArthur Park, Wilshire/Union- JG, Sunset/Vermont; Griffith Park, Barnsdall Park, Observatory, Scientology Building</t>
  </si>
  <si>
    <t>Food access, social gatherings</t>
  </si>
  <si>
    <t>Lots of people go to the park and the nearby attractions to sightsee, etc</t>
  </si>
  <si>
    <t>Homelessness &amp; lack of affordable housing-</t>
  </si>
  <si>
    <t>Kaiser, Ralph's, Hollywood Bowl, Observatory, Los Angeles City College</t>
  </si>
  <si>
    <t>East Hollywood, still resesarching</t>
  </si>
  <si>
    <t>New to the area</t>
  </si>
  <si>
    <t>Hollywood bl/Western to Sunset</t>
  </si>
  <si>
    <t>SE</t>
  </si>
  <si>
    <t>Pasadena</t>
  </si>
  <si>
    <t>Pasadena/Altadena: Lincoln Ave. to Rosemead, the mountains on the north to the rose bowl and Colorado Blvd.</t>
  </si>
  <si>
    <t>Homelessness, violence prevention, youth services</t>
  </si>
  <si>
    <t xml:space="preserve">Hotels? Small restaurants? Honestly, not sure. CalTech? and Public Schools </t>
  </si>
  <si>
    <t xml:space="preserve">white folks were forced to integrate, they took their kids out of the public schools and created their own private schools for them. </t>
  </si>
  <si>
    <t>Def include Northwest Pasadena and Altadena, especially where there are still Black folks bc gentrification is happening quickly, don't include anything in South Pasadena, Arcadia, La Cañada or any of that where folks aren't diverse at all</t>
  </si>
  <si>
    <t>will c/b</t>
  </si>
  <si>
    <t>NONE</t>
  </si>
  <si>
    <t>MD</t>
  </si>
  <si>
    <t>South Central</t>
  </si>
  <si>
    <t>MLK/Western, Slauson, Hoover, King Park, Coliseum, USC, Slauson Supermall, Manual Arts, Vermont Corridor</t>
  </si>
  <si>
    <t xml:space="preserve"> Safety: lots of sex trafficking in the neighborhood, access to stable housing as USC was expanding, access to grocery stores where you didn't have to drive to Century, or USC area, or out to Crenshaw</t>
  </si>
  <si>
    <t>King Park, USC, Coliseum, Expo Park, Slauson Supermall/Swap Meet, Slauson Shopping Centers (by Vermont, by Western), Century Shopping Center, Crenshaw Mall, Fox Hills Mall,</t>
  </si>
  <si>
    <t>Cost of living, affordable housing, access to grocery stores, quality schools, employment</t>
  </si>
  <si>
    <t>Fast food places, grocery stores</t>
  </si>
  <si>
    <t>White flight, Black majority, Immigration into community (big Latinx &amp; Belizean community), now getting gentrified with USC being a big player in that</t>
  </si>
  <si>
    <t>USC should be a part of the community but not main decider of community.</t>
  </si>
  <si>
    <t>Crenshaw/Leimert Park, Expo, Fig, Slauson</t>
  </si>
  <si>
    <t>KH</t>
  </si>
  <si>
    <t xml:space="preserve"> Magic Johnson Park, Locke High school, Athens park, The Ten, Imperial, Rosa Parks Station, Tams on Rosecrans, Jesse Owens, Dulans, SWC </t>
  </si>
  <si>
    <t>Education, Economic Development, Parks/Community centers, public transportation, affordable housing</t>
  </si>
  <si>
    <t>Athens Park, Magic Johnson Park, Compton Towne Center, Jesse Owens Park</t>
  </si>
  <si>
    <t xml:space="preserve">Quality Jobs, Quality Education, Access to healthy food options, Affordable housing, Green spaces, Youth and community centers </t>
  </si>
  <si>
    <t xml:space="preserve">Private Security, CUSD, LAUSD, Post Office, fed ex, ups, lax, nursing homes </t>
  </si>
  <si>
    <t xml:space="preserve">my neighborhood was majority white at some point. White people fled as more black and brown folks moved in and they've been there ever since </t>
  </si>
  <si>
    <t>Would like to be a part of a district with representation</t>
  </si>
  <si>
    <t>Between Rosecrans/120th, Figueroa and Central ave</t>
  </si>
  <si>
    <t xml:space="preserve">Slauson/ Florence - Central/Crenshaw- Main and Gage </t>
  </si>
  <si>
    <t>Healthcare, Education, Mental health, access to parks, green spaces, quality food access</t>
  </si>
  <si>
    <t>Main and Gage plaza, Los Amigos Swapmeet,  Junipero library/ Church, (San Pedro) Community Coalition</t>
  </si>
  <si>
    <t>Affordable Housing, Job training and placement centers, Wellness Centers, Youth Wellness Centers</t>
  </si>
  <si>
    <t>LAX, USC, Costco, Staples Center, USC hotel</t>
  </si>
  <si>
    <t xml:space="preserve">immigrant workers- Tacos El Gavilan, Food spaces- Pupusas and other restaurants that connect to the community in the space, a mix of different churches and food spaces that highlight the black and brown commuity that migrated there </t>
  </si>
  <si>
    <t>Florence district, Figueroa Corridor towards Downtonw LA- Reclaim that space. / West Adams- Reclaim that space</t>
  </si>
  <si>
    <t>Florence/Slauson- Alameda/Crensaw</t>
  </si>
  <si>
    <t>manchester/Fig/adams/la brea</t>
  </si>
  <si>
    <t xml:space="preserve">education, business center for resources, coding &amp; crypto platform opportunities, disabled friendly programs&amp;services-reparations task force centers </t>
  </si>
  <si>
    <t>Coco,Second baptist church, crenshaw christian center, simply wholesome, leimert park, harverd park, water areas, entertainment centers, family spaces to gather and celebrate</t>
  </si>
  <si>
    <t xml:space="preserve">secure with ownership options, co-op housing ownership options, reparations commitment and commission to ensure distribution to rightful peoples,educational training for folks outside of workforce for 8yrs or more, better health food options with community gardening </t>
  </si>
  <si>
    <t>security, the stadium,school district, churches, park programs, metro</t>
  </si>
  <si>
    <t>Community came together to repel liquor licences in the neighboorhood.</t>
  </si>
  <si>
    <t>the beach, the getty</t>
  </si>
  <si>
    <t>Rosecrans/LaCienga and Adams/Broadway/LAX</t>
  </si>
  <si>
    <t>St. Andrews Park + Manchester + Westerna</t>
  </si>
  <si>
    <t>Increase criminal justice reform</t>
  </si>
  <si>
    <t>Broadway and 132nd st</t>
  </si>
  <si>
    <t xml:space="preserve">Senior citizens and services </t>
  </si>
  <si>
    <t xml:space="preserve">Amazon!! </t>
  </si>
  <si>
    <t>blood, sweat + tears</t>
  </si>
  <si>
    <t>no response</t>
  </si>
  <si>
    <t>Manchester to Vermont and 105th</t>
  </si>
  <si>
    <t>OA</t>
  </si>
  <si>
    <t>Crenshaw Line. Imperial. Broadway. Slauson, South LA divided into 4 Districts</t>
  </si>
  <si>
    <t>Black and Brown Small Businesses, Education. Built Environment. Public Services, Justice Reform. Public Schools.</t>
  </si>
  <si>
    <t>Leimert Park. Slauson Mall. Century and Crenshaw, Community Coalition.</t>
  </si>
  <si>
    <t xml:space="preserve">Fenderal and State resources, Displacement and Gentrification, Recreational Spaces, Public Education </t>
  </si>
  <si>
    <t>LA Southwest College. SoFi Stadium. Century and Crenshaw Plaza. Hollywood Park</t>
  </si>
  <si>
    <t>Displacement from other communities, Love and Care for one another</t>
  </si>
  <si>
    <t>No</t>
  </si>
  <si>
    <t>JM</t>
  </si>
  <si>
    <t xml:space="preserve">Imperial, between Main &amp; San Pedro, Hawkins Burgers, Locke High School </t>
  </si>
  <si>
    <t>Sports, Healthcare</t>
  </si>
  <si>
    <t>Magic Johnson Park</t>
  </si>
  <si>
    <t>Housing</t>
  </si>
  <si>
    <t>NA</t>
  </si>
  <si>
    <t>Watts riots</t>
  </si>
  <si>
    <t>Fresh food grocercies store, shopping mall/centers</t>
  </si>
  <si>
    <t>El Segundo/Florence, Central/Broadway</t>
  </si>
  <si>
    <t>GD</t>
  </si>
  <si>
    <t>Slauson Mall, Slauson and Western shopping center , Crenshaw Christian Center</t>
  </si>
  <si>
    <t>Education, jobs, public safety-</t>
  </si>
  <si>
    <t>Hilltop, South LA Cafe, Leimert Park</t>
  </si>
  <si>
    <t>Housing, Safe communities, City and County Resources, Grocery stores, Gentrifications</t>
  </si>
  <si>
    <t>The Coliseum, USC</t>
  </si>
  <si>
    <t>Hoover to the East, MLK the North, La Cienega to West, Imperial to the South.</t>
  </si>
  <si>
    <t>Left mes</t>
  </si>
  <si>
    <t>AA</t>
  </si>
  <si>
    <t>10 - 110 - 405 - 105</t>
  </si>
  <si>
    <t>Community Gatherings, Food Acces, EDUCATION</t>
  </si>
  <si>
    <t xml:space="preserve">Exposition Park, Simple Wholesome, Crenshaw Mall, Kenneth Hahn Park, Leimert Park, Slauson Swapmeet </t>
  </si>
  <si>
    <t>Healthcare, Sustainable Employment, Housing, Food Access</t>
  </si>
  <si>
    <t>Collective Investment, Black Migration, White flight</t>
  </si>
  <si>
    <t xml:space="preserve">42nd and Western / King and Western, Crenshaw and 57th / Crenshaw and Slauson </t>
  </si>
  <si>
    <t>South Central/Compton</t>
  </si>
  <si>
    <t>Vernon/Central/Hooper/Compton Ave (basically all CD9  especially East &amp; Central) Locations: Jefferson HS, Jazz Park, Jazz Festival, Ross Snyder, Carver MS</t>
  </si>
  <si>
    <t xml:space="preserve">Education, Criminal Justice, Immigration, Access to Healthcare, Financial Literacy, Small Business, Anti-gentrification, Parks &amp; Recreation, accessible streets, building and parks! Everything inclusive of youth </t>
  </si>
  <si>
    <t xml:space="preserve">Ross Snyder Park, South Park, Jefferson HS, Swapmeet La Alameda, Farmers Market on 43rd &amp; Central, Vernon Library, Saint Patrick's Church &amp; Fair, Jazz Festival </t>
  </si>
  <si>
    <t xml:space="preserve">Job Development, Increase of Groceries and Parks, Funding towards local wellness centers, youth jobs, reentry services for youth and adults who have been formerly incarcerated, college internships &amp; centers, community gardens, financial literacy (how to become home or business owners) </t>
  </si>
  <si>
    <t>Metro, DTLA Factories, DTLA Construction, Amazon, USC, Street Vendors, Tacos El Gavilan Franchise</t>
  </si>
  <si>
    <t>Alabam and more! Jazz musicians like Duke Ellington, Billie Holiday, and Ella Fitzgerald. On 41st stood the headquarters of the LA Black Panthers where they held meetings and teach-ins. There is so much history in this historic part of South Central LA</t>
  </si>
  <si>
    <t>East Slauson, Central Ave, Alameda Street, Washington Blvd - Alma (Central Alameda)</t>
  </si>
  <si>
    <t>Vermont, King, Crenshaw, Slauson</t>
  </si>
  <si>
    <t>Black and Brown Business ownership, Nice recreational facilities, modern and new educational spaces, tech learning spaces, maker spaces-</t>
  </si>
  <si>
    <t>Leimert Park, Century Shopping Complex, Fox Hills mall, Kenneth Hahn Park</t>
  </si>
  <si>
    <t>Reparations, adult career pathway programs, small business grants, home ownership grants and programs</t>
  </si>
  <si>
    <t>Post office, DMV, LAUSD, Security Guard Companies, City of LA, Nurses-</t>
  </si>
  <si>
    <t>Black people moved out of the south settling in cities up and down the west coast. Due to redlining and racial covenants Black people the moved to LA were limited to the South Central which historically was the Central Ave Corridor from just south of downtown LA to Slasuson ave.</t>
  </si>
  <si>
    <t>Culver City/Inglewood racial profiles from police, Exposition Park complex would be a great to include in my area</t>
  </si>
  <si>
    <t>Figueroa/Adams, LaBrea/Century</t>
  </si>
  <si>
    <t>MH</t>
  </si>
  <si>
    <t xml:space="preserve">Slauson and LaBrea </t>
  </si>
  <si>
    <t xml:space="preserve">Gentrification/displacement, police reform, lack of affordable housing, would like more locally-owned Black/Brown businesses </t>
  </si>
  <si>
    <t xml:space="preserve">Ladera Park, Fox Hills mall, Baldwin Hills mall, Kenneth Hahn park, churches, </t>
  </si>
  <si>
    <t>Affordable housing, homeless, Education, Jobs, Healthcare</t>
  </si>
  <si>
    <t>LAX, FORUM, SoFi</t>
  </si>
  <si>
    <t>Upper/Middle class  Blacks</t>
  </si>
  <si>
    <t>Job opportunities, more parks, less additions</t>
  </si>
  <si>
    <t>Slauson/Overland and Slauson/Shannodoah</t>
  </si>
  <si>
    <t>TW</t>
  </si>
  <si>
    <t xml:space="preserve">The Crenshaw District (Crenshaw and Slauson-Crenshaw &amp; Jefferson) &amp; Compton </t>
  </si>
  <si>
    <t>Food, harvard park, vanness park, Slauson &amp; Crenshaw Shopping Center</t>
  </si>
  <si>
    <t>Tangible Housing Assistance, Cleaner Streets, Healthier Food Options That's Local, Rather Than FastFood Chains On Every Corner</t>
  </si>
  <si>
    <t>Banc of California Stadium</t>
  </si>
  <si>
    <t>Riots, crack epidemic, Coco started in the 90's, Karen Bass saw injustices.</t>
  </si>
  <si>
    <t xml:space="preserve">WANTS:Downtown </t>
  </si>
  <si>
    <t>Crenshaw district to Inglewood, moving East/ Compton</t>
  </si>
  <si>
    <t>BF</t>
  </si>
  <si>
    <t xml:space="preserve">Normandie &amp; Vermont corridors </t>
  </si>
  <si>
    <t>creative mental health outlets/resources</t>
  </si>
  <si>
    <t>park in front of LA High</t>
  </si>
  <si>
    <t>Water and green spaces</t>
  </si>
  <si>
    <t>can't leave mes</t>
  </si>
  <si>
    <t>South Central/ West Adams</t>
  </si>
  <si>
    <t>North - Venice Blvd. South - Adams Blvd. East - Vermont Ave. West - Arlington</t>
  </si>
  <si>
    <t>Education, Immigration, Affordability</t>
  </si>
  <si>
    <t>Churches, the grocery store/shopping plaza, cemetery, recreation center, Ray Charles Memorial Library</t>
  </si>
  <si>
    <t xml:space="preserve">People experiencing houselessness/housing affordability, Food access/need for more grocery stores nearby, More green space, Historical preservation of the area </t>
  </si>
  <si>
    <t>Small businesses vs. larger corporate-owned businesses (Food4Less vs. the mini-mart &amp; clothing shop on my corner) Or places in DTLA (Staples Center) -</t>
  </si>
  <si>
    <t xml:space="preserve">Harvard Heights is a historical neighborhood w/a couple historical homes on my street &amp; the Ray Charles Library on my corner &amp; 10 Fwy cuts through </t>
  </si>
  <si>
    <t>Greater Wilshire/Hancock Park</t>
  </si>
  <si>
    <t>JC</t>
  </si>
  <si>
    <t>Whittier</t>
  </si>
  <si>
    <t>City Terrace to Whittier</t>
  </si>
  <si>
    <t>Gentrification, increasing rents, visit the same park, using bus as transportation. Majority Latinx family owned business on City terrace street</t>
  </si>
  <si>
    <t xml:space="preserve">El Mercadito, City Terrace Park, food trucks and Supermarkerts on Ceasar Chavez, Stores on Whittier Blvd. Cal state LA </t>
  </si>
  <si>
    <t xml:space="preserve">Affordable housing, Funding for schools, imporving street quality(potholes), Access to quality food </t>
  </si>
  <si>
    <t>not aware</t>
  </si>
  <si>
    <t>not sure</t>
  </si>
  <si>
    <t>WANT: Boyle Height/ Commerce</t>
  </si>
  <si>
    <t>Whittier/East LA</t>
  </si>
  <si>
    <t xml:space="preserve">93rd Street Elementary. King Drew Medical. Freeman Hospital. Manchester Swapmeet. Washington Prep High. Locke High. Bret Harte Middle. Barret Elementary. LAX. Green Meadows Park. Compton Canal. USC Village. </t>
  </si>
  <si>
    <t>Recreational spaces</t>
  </si>
  <si>
    <t>Music. Art. Good food.  Location doesn't matter but it would be nice for it be local</t>
  </si>
  <si>
    <t xml:space="preserve">Cost of living (underemployment is big).  Housing security. </t>
  </si>
  <si>
    <t>A lot of the people in my neighborhood are employed as medical support staff (e.g. CNA).</t>
  </si>
  <si>
    <t>LA Uprising, NAFTA, The Great Migration</t>
  </si>
  <si>
    <t>USC AREA</t>
  </si>
  <si>
    <t>Inglewood to Watts.  Gardena to USC</t>
  </si>
  <si>
    <t>AJ</t>
  </si>
  <si>
    <t>MLK Blvd/Western/King Park/Weems/Foshay/Manual Arts/USC/Coliseum</t>
  </si>
  <si>
    <t>Education, Good paying jobs, Housing</t>
  </si>
  <si>
    <t>Parks, Schools, Stadiums, Malls</t>
  </si>
  <si>
    <t>Affordable housing, Local resources, Good paying jobs.</t>
  </si>
  <si>
    <t>USC, Staple Center, Coliseum, LAUSD</t>
  </si>
  <si>
    <t xml:space="preserve">Redistricting? </t>
  </si>
  <si>
    <t>Give me mid-town and don't bring San Pedro anywhere near me -</t>
  </si>
  <si>
    <t>MLK to Adams &amp; Vermont to Arlington -</t>
  </si>
  <si>
    <t>MV</t>
  </si>
  <si>
    <t xml:space="preserve"> Western/Manchester, Vermont, Normandie, MLK, Slauson, Century, Howard Hughes Center, Fox Hills Mall, Crenshaw, Market St., The Forum, Jesse Owens, St. Andrews, LAX, 110 &amp; 405 FWY</t>
  </si>
  <si>
    <t xml:space="preserve">Green spaces/parks, reliable public transit, quality schools, access to healthcare, food access, community/youth centers, </t>
  </si>
  <si>
    <t>Slauson Swap Meet, Fox Hills, Century shopping center, Christian Crenshaw Center, Forum, Jesse Owens</t>
  </si>
  <si>
    <t>improved quality of life, access to affordable housing, more grocery stores vs. liquor/dispensaries/smoke shops, cultural/ethnic diversity</t>
  </si>
  <si>
    <t>LAX, Ralphs, Forum, Kaiser, USPS</t>
  </si>
  <si>
    <t>Immigrants from Latin/Central America, Great Migration, white flight</t>
  </si>
  <si>
    <t>Vermont, Florence, Normandie and Manchester</t>
  </si>
  <si>
    <t xml:space="preserve">Space for Kids/ Green Spaces/ Gaming coding boot camp for kids. </t>
  </si>
  <si>
    <t>Leimert Park, Fox Hills mall</t>
  </si>
  <si>
    <t xml:space="preserve">Homeownership, Education support, Mental Health resources, Family support </t>
  </si>
  <si>
    <t>USC, The Form, Inglewood Casino</t>
  </si>
  <si>
    <t>small businesses - prioritizing Business Improvement Districts that have a majority of small businesses vs. chains</t>
  </si>
  <si>
    <t>workforce training &amp; job development. federal resources should also be directed to public infrastructure projects that hire majority people of color</t>
  </si>
  <si>
    <t>wrong #</t>
  </si>
  <si>
    <t>UNKNOWN</t>
  </si>
  <si>
    <t xml:space="preserve">Slauson Swapmeet-- shopping/retail; YMCA-- exercising, youth activities; park spaces, </t>
  </si>
  <si>
    <t>Colorado Blvd. Old Town Pasadena Rose Bowl Vallarta/grocery shopping, big parks like Victory and Charles White, hiking trails like Eaton Canyon, etc.</t>
  </si>
  <si>
    <t>Homelessness, Federal and state resources,</t>
  </si>
  <si>
    <t>I heard Pasadena/Altadena was founded as an abolitionist haven. But then white folks got extra racist and when Black people started moving in in droves and</t>
  </si>
  <si>
    <t>Art, museums</t>
  </si>
  <si>
    <t>Local church and community centers</t>
  </si>
  <si>
    <t>Todd Pacific Shipyard Corp, Housing Development, Port of Los Angeles</t>
  </si>
  <si>
    <t>Was the home of the Tongva-Gabrieleno Native American people for thousand of years.</t>
  </si>
  <si>
    <t>Not Be With: All the neighborhoods in South LA. Inglewood.</t>
  </si>
  <si>
    <t>Gaffey, Western</t>
  </si>
  <si>
    <t>Parks, healthy food, local activities</t>
  </si>
  <si>
    <t>Slauson Swapmeet-- shopping/retail; YMCA-- exercising, youth activities; park spaces; South LA Cafe</t>
  </si>
  <si>
    <t>Be With: Westmont. Parts of Gardena.All borderlines of Inglewood.</t>
  </si>
  <si>
    <t>Education, schools, services, environment</t>
  </si>
  <si>
    <t>Families, Health, Food, Retail/Shopping, Public + Private Schools, Universities/Colleges, Small Businesses</t>
  </si>
  <si>
    <t>BC</t>
  </si>
  <si>
    <t>288 &amp; OST     Macgregor Park</t>
  </si>
  <si>
    <t>Govt. accountability</t>
  </si>
  <si>
    <t>TSU events</t>
  </si>
  <si>
    <t xml:space="preserve">Quality education and schooo infrasturcture, Displacement, </t>
  </si>
  <si>
    <t>Q1. Write you name and the Neighborhood you live in</t>
  </si>
  <si>
    <t>Q2. What are the boundaries of your community?  Mention Street names or freeways to identify the parameters. (Ex. Crenshaw corridor, 44th Pl.  Slauson Ave, etc. From 110-40 Freeway)</t>
  </si>
  <si>
    <t xml:space="preserve">Q3. What do people in yopur community do fior a living, who is their largest employer?  What is theri housing situation like? Is there a shared language? Do you share similar interest in specific issues </t>
  </si>
  <si>
    <t>Q4. What are places that you love to visit in your neighborhood (favorite place to eat, where do you hangout, where do you go shopping etc)</t>
  </si>
  <si>
    <t>Q5. How long have you lived in your community? Do you know the history of how your community came together?</t>
  </si>
  <si>
    <t>Are there neighborhoods that are similar to yours that you would like to be grouped with?  Are there neighborhoods that are differnt from your and you would NOT like to be grouped with?</t>
  </si>
  <si>
    <t>Q7. Anything else you would like to add about your community?</t>
  </si>
  <si>
    <t>405 - 110</t>
  </si>
  <si>
    <t>Small businesses and street vendors, Apartments, duplex, etc</t>
  </si>
  <si>
    <t>Slauson Swapmeet &amp; Leimert Park, Simply Wholesome, Kenneth Hahn Park, California African American Museum</t>
  </si>
  <si>
    <t>26 years, disinvestment, white flight and Black investment/housing law changes, etc</t>
  </si>
  <si>
    <t>Inglewood, Downtown LA</t>
  </si>
  <si>
    <t xml:space="preserve">It's beautiful and full of culture. The community is warm and friendly. I love being here and from here. There are so many hidden gems and blessings in my community. </t>
  </si>
  <si>
    <t>There are MANY small businesses around my community (food, clothes, &amp; more)</t>
  </si>
  <si>
    <t>Swap meets (Tres Amigos, Alameda), Any Tams</t>
  </si>
  <si>
    <t>My parents have lived here for there entire lives. My grandparents moved when they were around 20-30.</t>
  </si>
  <si>
    <t xml:space="preserve">I think East LA is very similar to south central, Echo park (it’s just not the same as before </t>
  </si>
  <si>
    <t>I love south central. I love that’s it’s always so loud. The palm trees, the small businesses. It’s just nice to have some culture !! I want to stay here forever-</t>
  </si>
  <si>
    <t>DID NOT SHARE</t>
  </si>
  <si>
    <t>South Central LA</t>
  </si>
  <si>
    <t>10 - 110 fwy Central Alameda (Vernon &amp; Central</t>
  </si>
  <si>
    <t xml:space="preserve">Factories in DTLA, Taco el Gavilan, Street Vendors Apartments &amp; Complexes Bilingual (Spanish and English) Immigration, Criminal Justice, Education Equity, Working class </t>
  </si>
  <si>
    <t xml:space="preserve">Alameda Swapmeet, The Farmer's Market on 43rd &amp; Central, La Cascada (smoothie shop), Tacos El Gavilan, Northgate Market, Ross &amp; DD's, Crenshaw Mall, Rose Garden on Expo </t>
  </si>
  <si>
    <t xml:space="preserve">I have lived in my community for 20+ years! Initially Central &amp; Vernon was the hub for Jazz music and prominent Black Musicians such as Duke Ellington! In my street we have the infamous Dunbar Hotel which was a hotel and jazz club known to open its door to everyone especially during the times of segregation, We are also home for the Black Panthers LA Chapter on 41st and Central! Now the community is mostly Latinx folxs from Mexico who have migrated. </t>
  </si>
  <si>
    <t>Inglewood and Lennox are very similar to my neighborhood in South Central LA</t>
  </si>
  <si>
    <t>I love South Central LA! There is just such a huge mix of cultures and history all melting together. I love our food, our music, our festivals like the Jazz festival, and the pride we have in being from South Central LA</t>
  </si>
  <si>
    <t>Hyde Park</t>
  </si>
  <si>
    <t>Van Ness Ave</t>
  </si>
  <si>
    <t>Most people speak Spanish and work at local resturants</t>
  </si>
  <si>
    <t>I like visiting the expo center because that’s where I swim</t>
  </si>
  <si>
    <t>About 5 years</t>
  </si>
  <si>
    <t>McArthur Park, just because it wasn’t as lively as it used to be before. I suppose any neighborhood by the Expo Center</t>
  </si>
  <si>
    <t>I like the library by my house</t>
  </si>
  <si>
    <t>Slauson Vermont</t>
  </si>
  <si>
    <t>Lack of Jobs Bilingual</t>
  </si>
  <si>
    <t>The donut shop near school, The pet shop, El super, Ross and dd's at Slauson and Vermont, Crenshaw mall thats like half an hour from school</t>
  </si>
  <si>
    <t>Since I can remember</t>
  </si>
  <si>
    <t>Huntington park, Where the usc students live</t>
  </si>
  <si>
    <t>Great street tacos</t>
  </si>
  <si>
    <t>Ice cream trucks (soft serve) business</t>
  </si>
  <si>
    <t>Science Center, El Gavilan, El Pollo loco</t>
  </si>
  <si>
    <t>I think about 10 years, my parents were brought here</t>
  </si>
  <si>
    <t>Watts</t>
  </si>
  <si>
    <t>Imperial Hwy</t>
  </si>
  <si>
    <t xml:space="preserve"> Small businesses or work under large organizations. Government housing or rent homes. Mostly bilingual. Many here have a high school level education.</t>
  </si>
  <si>
    <t>There’s places in between watts and Compton. Nothing specific but it has almost everything.</t>
  </si>
  <si>
    <t>4 years. I spent most my life in south central</t>
  </si>
  <si>
    <t xml:space="preserve">Watts, Huntington park, East LA, Downtown, and South Central. This is mainly cause I spent most of my life in these places, Venice and Santa Monica. They’re not to far apart from each other but you see the difference between them instantly. I feel misplaced when I see the almost completely different lifestyle sometimes. </t>
  </si>
  <si>
    <t xml:space="preserve">It’s history is empowering. Specially for the people in the community. The constant fight for equality and rights that will never and but will continue to grow. </t>
  </si>
  <si>
    <t>Q1.  Write your name and the name of your neighborhood</t>
  </si>
  <si>
    <t>Q2.  What are the boundaries of your community?  Mention Street names or freeways to identify the parameters. (Ex. Crenshaw corridor, 44th Pl. Slauson Ave, etc. From 110-40 Freeway)</t>
  </si>
  <si>
    <t xml:space="preserve">Q3. What do people in your community do for a living, who is their largest employer?  What is their housing situation like?  Is there a shared language? </t>
  </si>
  <si>
    <t>Q4. Do you share similar interest in specific issues (Ex. Immigration, Police Reforms, Access to Education) What is the level of education in your community and or socioeconomic status (working class, middle class rich)?</t>
  </si>
  <si>
    <t>Q5. What are places that you love to visit in your neighborhood (favorite place to eat, where do you hangout, where do you go shopping etc)</t>
  </si>
  <si>
    <t>Q6. How long have you lived in your community?  Do you know the history of how your communiuty came together?</t>
  </si>
  <si>
    <t>Q7.  Are there neighborhoods that are similar to your that you would like to be grouped with/  Are there neighborhoods that are different from yours and ypu would NOT like to be grouped with?</t>
  </si>
  <si>
    <t>Q8.  Anything else you would like to add about your community?  Why should your community be kept together?</t>
  </si>
  <si>
    <t>Cell</t>
  </si>
  <si>
    <t>Baldwin Park</t>
  </si>
  <si>
    <t>Baldwin Park: Fwy 605 Arrow High Way, Francisquito Avenue, Puente Avenue, Willow Avenue, Border with West Covina, Irwindale, LA Puente, Basset (Incorporated)El Monte, Duarte -</t>
  </si>
  <si>
    <t xml:space="preserve"> income in baldwin park range of 75K - 19K a year. Most live in apartment and condos. Almost half of the residents are tenents. Landlords do not live in the community but own a lot of property.</t>
  </si>
  <si>
    <t>Baldwin Park Community needs Immigration Services, Education level mostly is High school graduated, the tenant suffered gentrification by cash hand property buyers, two bedrooms one bath cost higher than 550K Rent Cost is about 1700 and we have 554 Neighbors who are unhoused</t>
  </si>
  <si>
    <t>In-N-Out in Bladwin Park, can walk there. Chilanquita - Mexican Food, very traditional food. Church</t>
  </si>
  <si>
    <t>Lives in west covina but on the border of baldwin park. Lived there since 2010. Spent time at church with friends, experienced police harassment against our immigrant neighbors. Joined a group in the charge and la voice came to their church and gave workshop on how to defend themselves from the police. This is how we came together. I started organizing events in community and has been very invovled in organizing community. Respects and supports all groups who have intentions. Celebrating 1 year in protesting police budget.</t>
  </si>
  <si>
    <t>Boyle Heights and Compton, West Covina</t>
  </si>
  <si>
    <t xml:space="preserve">My community has a lack of knowledge about policies, so it's important for us to stay together to fight for policies that benefit us. People don't understand the difference between rent control and living with dignity </t>
  </si>
  <si>
    <t>could not get PDF to work</t>
  </si>
  <si>
    <t>Bakersfield</t>
  </si>
  <si>
    <t>Honeycutt-East Bakersfield Hillcrest Specifically</t>
  </si>
  <si>
    <t>Just East of Bakersfield - Hillcrest Borders are Bernard, Oswell, Niles and Mt. Vernon</t>
  </si>
  <si>
    <t xml:space="preserve">There is a lot of unemployment &amp; homelessness and renters nearby, my specific neighborhood is a working-class neighborhood. There are many latino neighborhoods with agricultural and farmworkers who are monolingual Spanish Speakers. Our main industries are Oil &amp; Gas and Agriculture  - </t>
  </si>
  <si>
    <t>We have concerns around disproportionate suspensions &amp; expulsions of black and Latinx students. Many low income working class families, needing access  to food, affordable housing, rent and utility payment relief, access to Covid Test &amp; vaccines</t>
  </si>
  <si>
    <t xml:space="preserve">Hart Park -  Disc Golf Courses: Suicide Flats &amp; Sharktooth Mountain </t>
  </si>
  <si>
    <t>I have lived in my current neighborhood for 2.5 years, not sure exactly how it came together, but I know that Kern county was established by Okies during the depression era and Kern County is made to look similar to Oklahoma</t>
  </si>
  <si>
    <t>Lamont, Arvin, the good hoods, probably would be cool not being a part of Oildale</t>
  </si>
  <si>
    <t xml:space="preserve">Our community has had to fight for representation. Our families don't have what they need because our representatives are not responsive to their needs, they can't relate to their struggle and ultimately don't feel responsible for those communities. Right now our voting power is diluted because districts are dividing our communities. The district lines need to be redrawn in an equitable way and we are going to advocate for Fair Maps until we get them. </t>
  </si>
  <si>
    <t>Fernandez Lincoln Heights</t>
  </si>
  <si>
    <t>Lincoln Heights - Mission Road to Soto St., From Main Street to Pasadena Avenue (Where it is no longer Lincoln Heights - Ramona Gardens, Harmon, Cypress Park, Montecito Heights)</t>
  </si>
  <si>
    <t>Predominantly renters although there are some beautiful old LA homes and homeowners here, many multi-generational households, Predominantly Chinese-, Pacific Islander, and Mexican American, largely working-class with sprinkles of middle class, lots of unhoused individuals, Employers: USC, Retail/Restaurants</t>
  </si>
  <si>
    <t xml:space="preserve">Immigration, Increasing affordable housing, preventing gentrification from USC students/staff/development, preserving small businesses in the community, dealing with illegal dumping and infrastructure, pollution (close to all the major freeways and railroads), improving school performance nearby, absurdly high home values, new non-POC owned businesses coming into the neighborhood (bars, restaurants) </t>
  </si>
  <si>
    <t>Carnitas Michoacan, Los Reyes (Ice Cream), Avenue 26 Night Market (Now a thing), Taco Stands, Lincoln High, The Heights (sandwiches)</t>
  </si>
  <si>
    <t>(Lived here off and on since 2015, ~6 Years). I didn't know that it is 2nd oldest in LA to DTLA.  Learned that Lincoln Heights was home for industrial workers. According to wikipedia - no longer considered a "barrio" because of gentrification..housing prices going up since 2013</t>
  </si>
  <si>
    <t>Lincoln Heights: Maybe Boyle Heights, City Terrace, El Sereno, Montecito Heights, Chinatown?  (i.e., Council District),  Lincoln Heights: Not DTLA, Highland Park, Glassell Park, Eagle Rock (i.e., Council District)</t>
  </si>
  <si>
    <t>We are often forgotten and in the shadows of other neighborhoods like DTLA or Highland Park or to special interests when it comes to local governance. It would be great to help the people who are ALREADY here and elevate the importance of our community to LA's history.</t>
  </si>
  <si>
    <t>Westwood</t>
  </si>
  <si>
    <t>405/Sepulveda (West), Santa Monica (South), Whittier Dr (East), Sunset (North)</t>
  </si>
  <si>
    <t xml:space="preserve">Westwood- different dynamics, wealthy white people live in single-family homes, but it's next to UCLA so it is diverse. largest employers is UCLA. Lost of stores in downtown area of westwood </t>
  </si>
  <si>
    <t>ege area - traffic is a shared concern, parking (better public transit would be better, but the purple line is coming), roads are poorly maintained, parks aren't taken care of, many vets &amp; other unhoused aren't gettin support services they need to survive and thrive, and housing is increasingly unaffordable</t>
  </si>
  <si>
    <t>2 years and I have zero clue about the neighborhood's history</t>
  </si>
  <si>
    <t>Boyle Heights</t>
  </si>
  <si>
    <t>Valley Blvd to Mission to the 5 freeway to Indiana</t>
  </si>
  <si>
    <t>Boyle Heights: street vendors, small business owners, customer service, food industry. Large amount of renters. Spanish and English speaking</t>
  </si>
  <si>
    <t>in between major freeways, undocumented residents, low-working class families, gentrification/gentrification, 1st St and Cesar Chavez major commercial zones with preference for Latino businesses, green spaces</t>
  </si>
  <si>
    <t>el mercadito, king taco, la favorita bakery, Cesar Chavez, Mariachi Plaza, Food 4 Less</t>
  </si>
  <si>
    <t>lived here all of my life, gma's house being our base. I know that BH used to be jewish neighborhood but became a large Mexican/latino community because of white flight?</t>
  </si>
  <si>
    <t>arts district, downtown</t>
  </si>
  <si>
    <t>South Bay</t>
  </si>
  <si>
    <t>Torrance / South Bay</t>
  </si>
  <si>
    <t>Hollywood Hills (Schiff, Portantino, Friedman, Raman) North boundary: the mountains, South: Franklin Ave, West: 101 fwy, East: Western. Triangle w/ Lake Hollywood, Griffith Observatory, &amp; 101 fwy entrance on Hollywood Blvd.</t>
  </si>
  <si>
    <t>rich white homeowners. professionals or entertainment industry. mostly English</t>
  </si>
  <si>
    <t>Access to public parks (Griffith park entrances in our neighborhoods and folks want to restrict access which makes me mad), unhoused neighbors, tourism/ transportation, police brutality, fires. High SES.</t>
  </si>
  <si>
    <t>Gelsons. Bronson Canyon. Only Franklin Ave. 1 block of restaurants. Don't really hang out or shop in the area. And the entire area is obsessed with online shopping if you go by how many FedEx, UPS &amp; USPS trucks come thru every day.</t>
  </si>
  <si>
    <t xml:space="preserve"> lived here 10 years. History: 1923 housing development - Hollywoodland sign to advertise. Musicians &amp; actors.</t>
  </si>
  <si>
    <t>Right now we are grouped with other high income areas like Burbank, Glendale, Pasadena; however, please dilute our political power and put us with the rest of Hollywood. We drive through Hollywood everyday and has the most impact on my QOL.</t>
  </si>
  <si>
    <t xml:space="preserve">Break my community up, we hold disproportionately too much political power. </t>
  </si>
  <si>
    <t>Westmont</t>
  </si>
  <si>
    <t>from Imperial  to the 110 freeway and Figueroa . Slauson to western. and western back to imperial</t>
  </si>
  <si>
    <t>diverse in what they do for living. Have a lot of county and city workers, that are homewoners. in between vermont and normandy there area lot of single family homes. On the side of vermont - disproportionate have a lack of jobs- have gov. assistance. Largest employer is county, ralphs, fast food workers. Housing situation - living expense is too high, have a lot of gentrification. Hispanic people are moving into the community.  English and spanish.</t>
  </si>
  <si>
    <t>Police Brutality, lack of funding, unemployment immigration. Level of education - not sure. working and middle, less than 72K a year</t>
  </si>
  <si>
    <t>have a lack of healthy places. TAMS. small mom and Pop restaurants - Monster Burger. Local Parks, on western do a car takeover. slauson swapmeet. Maybe crenshaw mall and fox hills mall. Hoover Park and st andrews park.</t>
  </si>
  <si>
    <t>lived here since 1988. Family migrated from Arkansas in the 50's. Grandpa brought the rest of the family by th 60-70s. when crack epidemic happened grandma lost a lot, bought house on 84th.</t>
  </si>
  <si>
    <t>south gate and south bay, lawndale compton</t>
  </si>
  <si>
    <t xml:space="preserve">the arts and sports should not be the first thing they destroy, should be the first thing they embrace. People power moves the people. music industry had a lot of influence. Platform can change the community, need to change the narrative. </t>
  </si>
  <si>
    <t>West Compton</t>
  </si>
  <si>
    <t xml:space="preserve"> 91 Free way, N- Rosecrans Ave, E- Santa Fe Ave., W- Central Ave</t>
  </si>
  <si>
    <t>Retail workers, small business owners, street vendors, entertainment-music, security; Securitas, Metro; mostly renters and older home owners who have been here for decades, english and spanish</t>
  </si>
  <si>
    <t xml:space="preserve"> Criminal justice reform (gangs within the sheriff dept.), immigration reform, we have invested in education &amp; compton has the highest retention of male students than any other district in California; education level is high school graduate and we are low to middle class</t>
  </si>
  <si>
    <t>Louis Burger across the street from Leuders Park, Tams on Rosecrans and Central Ave., shopping in Downtown Compton, Alameda Town Center for shopping and restaurants.</t>
  </si>
  <si>
    <t>North-Jefferson Bl to South MLK, East-Vermont to West Crenshaw. Freeways are 10 and 110.</t>
  </si>
  <si>
    <t>The largest employer would have to be USC/Groceries stores.  Mostly everyone these days has a job with not many welfare recipients.  Housing is outrageous high!  Mostly shared housing with student population.     There are many languages in my community due to USC student population; English, Spanish,  Chinese, and many Indian languages from India.</t>
  </si>
  <si>
    <t>Somewhat shared interest in Education.  Education is a major influence along with the socioeconomic rising housing cost.</t>
  </si>
  <si>
    <t>I love to eat, favorite is Soul Food, next Mexican/Indian.  I am a home body do not hangout much, like outlets for shopping.</t>
  </si>
  <si>
    <t xml:space="preserve">I have lived in this are a good part of my life.  This community is currently going through gentrification, which takes me back to my childhood.  </t>
  </si>
  <si>
    <t xml:space="preserve"> I guess for the most part my neighborhood is similar to the greater part of Los Angeles.</t>
  </si>
  <si>
    <t>Traditions at the Greens (Imperial north; to Western (east) to 135th south; west to Crenshaw</t>
  </si>
  <si>
    <t>(Imperial north; to Western (east) to 135th south; west to Crenshaw</t>
  </si>
  <si>
    <t xml:space="preserve"> Some retirees, some entrepreneurs, mostly professionals, not sure who is their largest employer diverse.  Mostly homeowners; shared language - English; Mostly african American, few latinos.</t>
  </si>
  <si>
    <t>Similar interests:  local education - most of the children went to different schools - private, charter, magnet, and even diff school districts); traffic, density; crime, green space;  Level of education - probably high school in some pockets; college graduate and above; middle to upper middle class</t>
  </si>
  <si>
    <t xml:space="preserve"> Fav places to eat: we go to Gardena and south bay - Sushi, we order in so much in the last year. Hangout - we go south bay - for movies; shop - LA, Gardena, South Bay. Rowley Park for 4th of July fireworks. Even go to torrance for the gym</t>
  </si>
  <si>
    <t>Inglewood, Gardena, Torrance  Different from us - not grouped with:  Compton, Industrial community west of Crenshaw and north of Van Ness on El Segundo</t>
  </si>
  <si>
    <t>FAirly new developments; more gentrification occurring; home prices soaring adding to more gentrification. Growing base of diverse voices together in this area with common interests. Concerns:  loss of generational wealth</t>
  </si>
  <si>
    <t>Koreatown</t>
  </si>
  <si>
    <t>MacArthur Park and Koreatown (Raquel Cetz)</t>
  </si>
  <si>
    <t>Park View and Wilshire/7th st Carandolet and 7th St.Wilshire/Vermont 3rd/Vermont - little Bangladesh 8th/Vermont Pico Unión Rampart District Historic Filipinotown</t>
  </si>
  <si>
    <t>Sweatshop, street vendors, jornaleros/day laborers workers Renters, swap meet Houseless population Indigenous languages Non profit support but also at times feels inaccessible to some communities</t>
  </si>
  <si>
    <t>Unhoused folxs Immigration Police reform Access to undocumented students in education No education Lack of internet and technology (technology deserts)Low income first generationimmigrantsmiddle working class (upcoming gen</t>
  </si>
  <si>
    <t>KBBQ, Korean Markets/Plaza’s, Carl’s Jr., McDonaldsMac Arthur Park &amp; Shatto Park &amp; LaFayette Park Felipe De Nevé Library Hand rolled Ice Cream Wilshire/Vermont - Wilshire/Western.</t>
  </si>
  <si>
    <t>My mother and I immigrated from Yucatán, Mexico in 1996, 22 years ago and have lived for 5 years in MacArthur Park area and 17 years in Koreatown My dad has lived around these areas prior to the 1990’s. Diverse community with AAPI, Latinx, Indigenous, Black folxs.</t>
  </si>
  <si>
    <t>Rampart, Pico Union, Little Bangladesh, Historic Filipinotown, Rampart Village</t>
  </si>
  <si>
    <t>X</t>
  </si>
  <si>
    <t>Pacoima</t>
  </si>
  <si>
    <t>Soila - Pacoima</t>
  </si>
  <si>
    <t>crossing of the 118 and 210 Freeway, Van Nuys Blvd from Foothill Blvd to Laurel Canyon. Glenoaks Blvd running from Osborne to Maclay St</t>
  </si>
  <si>
    <t>Most of the people in my community work in construction or food packaging factories. But recently Ive also seen more street vendors all around pacoima. A lot of the folks are renters in this area, and speak Spanish.</t>
  </si>
  <si>
    <t xml:space="preserve"> Immigration, Poverty, Access to Education). The homeless community in the near areas are being pushed into low income communities without resources to provide housing to these communities.</t>
  </si>
  <si>
    <t>I love to go to the Arroyo Mall swap meet in my neighborhood. Usually my family and I go even if we dont buy anything, usually we run into family and friends there or we buy fresh fruit from the vendors. We like to eat the local Mi Pueblito restaurant on the main plaza in Pacoima.</t>
  </si>
  <si>
    <t>I have lived here since 2001, my family has lived here for 25 years. They migrated here from Puebla Mexico, starting in 1996. A lot of the community here has family that came to Pacoima or San Fernando Valley areas first and then brought their family after. Most people stayed here because it was more affordable than living in Santa Clarita, Porter Rach, Burbank, Canoga Park area</t>
  </si>
  <si>
    <t>Van Nuys, San Fernando, Sylmar Burbank, porter ranch</t>
  </si>
  <si>
    <t>Palmdale</t>
  </si>
  <si>
    <t>Ruth Sanchez, East Palmdale &amp; Little Rock</t>
  </si>
  <si>
    <t>boundaries: (14 fwy and 138/ palmdale and 138 gorman)- these boundaries are really because this area gets forgotten, the red-headed step-child of LA Co.</t>
  </si>
  <si>
    <t>aerospace is a main industry,  57% latinos, african american community in Little Rock, over 35% commute to LA via 14 fwy to I-5. spanish and english speakers</t>
  </si>
  <si>
    <t>LASD failing consent decree, Lancaster substation has abusive, murderous officers, LARGE UNHOUSED population, getting pushed out farther and farther into the rural areas of high desert, temps of 114 and up.  Schools, resource officers run the discipline for the schools, lack of resources for infrastructure and beatification.  pandemic caused many people to be unhoused, even social workers, nurses, other employed people</t>
  </si>
  <si>
    <t xml:space="preserve"> Restaurant Lee Esters (Creole), Transplant Brewery (they let us use the facility to meet for our activism, Antelope Valley Mall for shopping in Palmdale (Only 1!), Creeks/ forest for hiking, 5 Walmarts (Ugh),  prefer to leave AV to relax when I have time off. other in the AV use the parks, skate ramps at 2 parks, BUT there aren't enough lights in the park and bathrooms are closed.  Are always closed (claim is that it is to keep unhoused from being in there)</t>
  </si>
  <si>
    <t xml:space="preserve"> moved to AV in 2001.  husband was in Marines and got orders. when El Toro closed, he had to choose between Mira Mar and AV.  people left LA for AV for something les expensive in order to be able to be home owners.  then when aerospace and military, we saw population increased related to that.  AV Always been very racist.  if POC could only be in Sun Village or Little Rock- Couldn't live in Palmdale or Lancaster.  I wanted to go back to OC, but couldn't afford to move back there.  now I'm glad I live in AV- my house is how I want it to be.</t>
  </si>
  <si>
    <t xml:space="preserve"> AV should be w Santa Clarita, but we aren't.  should be w santa clarita because we have similar communities, the area, geography, population density and weather is similar.  For example, unhoused people may have to walk 5+ miles to get to a gas station or other place for water or bathroom.  57 deaths because of heat waves, we get snow when its cold.  But in the areas AV is paired w in the LA Supervisors district they don't understand these things because they just don't have the same fats of existence. </t>
  </si>
  <si>
    <t>Lori Pesante, Hermosa Beach/ South Bay/ LAX</t>
  </si>
  <si>
    <t xml:space="preserve"> boundaries (from LAX/ Playa de Rey in the north, to Hermosa Beach in the south, east boundary PCH/ Sepulveda/ 115/ imperial Hwy), coastline to the west)</t>
  </si>
  <si>
    <t>aerospace (Raytheon, Boeing), commercial air travel at LAX, tourism. affluent.  "Silicon Valley South" is the area at base of cliffs where LMU is located.  this is where google and big tech is located.</t>
  </si>
  <si>
    <t xml:space="preserve"> the beach. Dodger Stadium, Disney Concert Hall, Getty Center. King Taco.</t>
  </si>
  <si>
    <t xml:space="preserve"> I was born In Torrance.  Both sides of my family came out to LA from Long Island NY during the 50s when Howard Hughes's companies were on the forefront of the aerospace boom near LAX.</t>
  </si>
  <si>
    <t>definitely hope to see as much of the affluent beach and beach adjacent affluent communities put in same County supervisorial district as possible.   need the other districts to be as free as possible to be strong VRA districts.</t>
  </si>
  <si>
    <t>Ebani, South Central Los Angeles, Creshaw District</t>
  </si>
  <si>
    <t>South LA</t>
  </si>
  <si>
    <t>Shahrazad Encinias, Exposition Park neighborhood</t>
  </si>
  <si>
    <t>MLK to Adams and Fig to Hoover, 110 freeway, USC, LAFC stadium, Exposition Park and Main St</t>
  </si>
  <si>
    <t>The majority of the people in.my community are renters. A chunk are section 8 housing. Many stopped working during COVID-19. Mostly Black and brown folks. There are unhoused folks. And north of 39th St. there are many college students.</t>
  </si>
  <si>
    <t>Joana, Uptown Whittier</t>
  </si>
  <si>
    <t>Joanna: Between Hadley Street and Mar Vista Street, East of Whittier Blvd.</t>
  </si>
  <si>
    <t>Over 65% latinx population. Most folks are working class renters who commute. The largest employer in the city is PIH. Majority of folks are English speakers with a large portion of the population also being Spanish speakers.</t>
  </si>
  <si>
    <t>Unfortunately, a large portion of the community is conservative. Thankfully there is a growing number of vocal community leaders fighting to Defund Police and other social justice issues facing our communities of color. The average level of education is high school to college degree. We are working to middle class.</t>
  </si>
  <si>
    <t>Uptown/Greenleaf to hangout, shop, and dine. The Whittwood for shopping and dining. Events: Uptown Dia de los Muertos Event and the Classic Car Show.</t>
  </si>
  <si>
    <t>I have lived in my town the majority of my life. My family moved to Whittier from L.A. in the 70's when Latinx families gained social mobility. Whittier was viewed as a more affluent area that was still accessible to POC, despite significant and ongoing racism.</t>
  </si>
  <si>
    <t>The City of Whittier should not only embrace it's Latinx community, but celebrate it on a genuine and deeper level. We need representatives who will uplift the needs of the working class majority, instead of the financially affluent minority.</t>
  </si>
  <si>
    <t xml:space="preserve">Q2. What do people in your community do for a living, who is their largest employer?  What is their housing situation like?  Is there a shared language? </t>
  </si>
  <si>
    <t>Q3. Do you share similar interest in specific issues (Ex. Immigration, Police Reforms, Access to Education) What is the level of education in your community and or socioeconomic status (working class, middle class rich)?</t>
  </si>
  <si>
    <t>Q5. How long have you lived in your community?  Do you know the history of how your communiuty came together?</t>
  </si>
  <si>
    <t>Q6.  Are there neighborhoods that are similar to your that you would like to be grouped with/  Are there neighborhoods that are different from yours and ypu would NOT like to be grouped with?</t>
  </si>
  <si>
    <t>Q7.  What are the boundaries of your community?  Mention Street names or freeways to identify the parameters. (Ex. Crenshaw corridor, 44th Pl. Slauson Ave, etc. From 110-40 Freeway)</t>
  </si>
  <si>
    <t>South Gate</t>
  </si>
  <si>
    <t>Sofia Ryan, South Gate 90280. 562-407-4736</t>
  </si>
  <si>
    <t>Mixed of homeowners and renters. have a lot of first responders and low income. large Latino population. Most people speak spanish</t>
  </si>
  <si>
    <t>Housing and Reasonable rent. Her, mortgage is lower than the money that her friend pays for her rent. Parking is a huge issue, impossible to park in many areas. have a lack of access to higher education for students. The neighborhood that is closer to downey is more expensive. Have a working class population. Majority ave a highschool or less in education</t>
  </si>
  <si>
    <t>have a lot of taco places - translates to a large Latino community. Rendon- Assemblymember brings a lot of events to the community and will always go to.</t>
  </si>
  <si>
    <t>it used to be a white area and little by little became a Latino area. lived here for about 10 years. used to live in highland park and LAUSD changed working area to the south gate. driving distance was really far.</t>
  </si>
  <si>
    <t xml:space="preserve">Bell, Huntington Park, maybe Lynwood. doesnt help us to be part of highland park area, communities dont have nothing in commonn, one is really wealthy and one is not. People here have to have 2 jobs, have single parents and not a lot of education, others have good education, know how to reach and write powerful letter to elected officials. we are at their mercy because getting people here to roganize and participate is hard. deals with time to be available because they need to work to support their families. want district to be within same area, so that it can be an area with similar interest. </t>
  </si>
  <si>
    <t>710-atlantic and florence. imperial highway and garfield</t>
  </si>
  <si>
    <t>our graduation rates are really low. our school dont have any support, they have promised us, south gate middle school promised us green areas over 10 years ago. school are falling apart , there is no investments, south gate needs to be fumigated. one of examples of many, school are overpopulated need smaller classes more support services need A-G counselors but dont have enough staff. these issues really impact us, if you dont have good schools or supprt systems how do we expect them to be incentivized to stay in school and get to higher education.</t>
  </si>
  <si>
    <t>Mi Nombre es Beatriz Sandoval y vivo en Baldwin Park 91706 y soy un organizador comunitario para LA Voice pero primero soy un residente y líder en mi comunidad.</t>
  </si>
  <si>
    <t>Mis vecinos trabajan en fabricas, en ciudades cercanas empacando comida,  ropa, viajan a ciudades para limpiar casas, tenemos un hospital de Kaiser pero sus empleados viven en otras ciudades de otro nivel socioeconómico, tenemos la Universidad de IN&amp;OUT y toda la fabrica, pero la mayoría de empleados son de otras comunidades</t>
  </si>
  <si>
    <t xml:space="preserve"> Yo tengo mas de 17 años viviendo en mi comunidad, se que mi comunidad se hizo oficialmente una ciudad en 1965; somos un87% latinos, blancos y Asiáticos y gente de las Islas del Pacifico (Filipinos, Vietnamitas) y actualmente Chinos</t>
  </si>
  <si>
    <t>would like to be grouped with SELA/ South Gate to help bridge issues and stay united for issues that we share and to further the dreams of our children and grandchildren</t>
  </si>
  <si>
    <t>Los limites de mi comunidad son Francisquito Avenidad, Fwy 605, Arrow High Way, Willow Ave. Las Ciudades al rededor son West Covina, La Puente, Basset (LA County) Covina e Irwindale.</t>
  </si>
  <si>
    <t>as a community of immigrants with different neccessitied, we need to change that universities keep turning away families telling students to work and that anybody can go to universities regardless so we can achieve more. our children to make a difference only by having the resources like other communities. Our communities have suffered to come here. having dignified jobs.  Porque somos una comunidad inmigrante con diferentes necesidades y con muchas cosas buenas que compartir, como la grandeza de nuestra cultura. Necesitamos cambiar la narrativa de que ir a la Universidad no es para nosotros</t>
  </si>
  <si>
    <t>Bell Gardens</t>
  </si>
  <si>
    <t>Bell Gardens difficulty with employment currently and the language that is most common in Spanish.</t>
  </si>
  <si>
    <t>My community works in manual labor - the community lacks professionals or training. There is a lot of discussion around immigration but not a lot of information regarding immigration that actually reaches the people. There are lot of people who lived in these communities for many years and have not immigrated successfully.</t>
  </si>
  <si>
    <t>23 years, Bell gardens. don't know how community came together.</t>
  </si>
  <si>
    <t>SELA- Bell Gardens - Jaboneria Road,  Clara Street</t>
  </si>
  <si>
    <t>Inglewood</t>
  </si>
  <si>
    <t>Roberto Bustillo, 90304, Inglewood, CA. Trabajo en CBE y estamos apoyando este taller. I work at CBE and we are supporting this workshop.</t>
  </si>
  <si>
    <t>A mi me gusta participar en los eventos de mi Iglesia, a fiesta y otras actividades. En la ciudad hay Conciertos en el Parque, Market street Down Town.</t>
  </si>
  <si>
    <t>x</t>
  </si>
  <si>
    <t>Maywood</t>
  </si>
  <si>
    <t>Christina Sanchez, Innovate Public School, CBE, Maywood, 90270</t>
  </si>
  <si>
    <t>CLose to Vernon, Factory workers, Meat processing factories, Farmer John's, Other poultry and meat companies, fabrication industry and textiles (which doesn't pay that well), and cleaning homes. Other jobs are far distance-wise and require major commutes or transit to reach. Concerns with wages, housing, and ensuring jobs that are local with better wages. Lots of things require change in this region. Requires better representation and attention from the elected official communities.</t>
  </si>
  <si>
    <t>Concerned with education of our children and our children need quality education. THey also have dreams and they should have access to higher education at rates similar to other race/ethnicities. We have to ensure that our neighborhoods deal with beautiful and our elected officials need to remember our communities.</t>
  </si>
  <si>
    <t>4 years in Maywood. don't know much of story of Maywood. housing discrimination</t>
  </si>
  <si>
    <t>communities in SELA fighting together and uniting together for education, environement, better working conditions/pay for change. coming together to improve communties.</t>
  </si>
  <si>
    <t>Maywood Willcox, Florence, near 710 freeway</t>
  </si>
  <si>
    <t>change in education, politics, where people live, we need more information about education and how to get our kids into universities. Our families get disqualified because parents are working.Our communities make sacrifices and the economy/ living wages are not sufficient to pay for school or our daily lives. Jobs our children want to do require higher education.</t>
  </si>
  <si>
    <t>Katy Meza, 90280, Innovate Public School, South Gate</t>
  </si>
  <si>
    <t>Education needs to improved. If we had better education we could have our people reach the levels of work that dream of. We need to invest in the environment and in education. If we put children in a quality school, environment, they would thrive.</t>
  </si>
  <si>
    <t>South Gate park Azalea shopping center</t>
  </si>
  <si>
    <t>South Gate 14 years living in south gate</t>
  </si>
  <si>
    <t xml:space="preserve"> all around in SELA these cities are similiar. All our cities in SELA should stay together.</t>
  </si>
  <si>
    <t>South Gate, Firestone and Atlantic, 710</t>
  </si>
  <si>
    <t>to stay informed, to create the possibilities for our childrens to reahch their dreams. we need to stay united and organized</t>
  </si>
  <si>
    <t>Walnut/Huntington Park</t>
  </si>
  <si>
    <t>Jas - Me enteré de este evento a través de un miembro del consejo de Martínez. 90255, Walnut Park/Huntington Park</t>
  </si>
  <si>
    <t>La gente de mi comunidad trabaja en fábricas tanto en Down Town LA como en Vernon. La vivienda multigeneracional también está muy presente.  El alquiler está fuera de control, por lo que las familias de 2 o 3 a menudo se ven obligadas a vivir en el mismo complejo. La violencia doméstica también está muy presente por este mismo motivo.</t>
  </si>
  <si>
    <t>La falta de una reforma migratoria, la violencia policial, el abuso de los derechos de las personas con discapacidad son rampantes en mi comunidad. Las escuelas autónomas (charter) siguen robando los recursos de nuestras escuelas públicas.</t>
  </si>
  <si>
    <t xml:space="preserve"> La falta de una reforma migratoria, la violencia policial, el abuso de los derechos de las personas con discapacidad son rampantes en mi comunidad.</t>
  </si>
  <si>
    <t>Toda mi vida -40 years en SELA. Sé algo de historia, pero me encantaría aprender más.</t>
  </si>
  <si>
    <t>Creo que el SELA tiene mucho en común. No siento que nos beneficia económicamente estar separados.</t>
  </si>
  <si>
    <t>Florence and State</t>
  </si>
  <si>
    <t>Todos respiramos el mismo aire tóxico y todos podemos remediar ese problema. Eso es solo un ejemplo. We pay taxes no matter documented or not. Our taxes don't come directly to our communities. many work multiple jobs and our taxes go to other communities-affluent- and CEO's benefit off our work.</t>
  </si>
  <si>
    <t>Unknow</t>
  </si>
  <si>
    <t>El alquiler está fuera de control, por lo que las familias de 2 o 3 a menudo se ven obligadas a vivir en el mismo complejo. La violencia doméstica también está muy presente por este mismo motivo.</t>
  </si>
  <si>
    <t>Zac Flores, Boyle Heights 90033. Thru work at LEA</t>
  </si>
  <si>
    <t>Huntington Park</t>
  </si>
  <si>
    <t>Eddie Martinez, Huntington Park, 90255, Through work</t>
  </si>
  <si>
    <t>We are teachers, social workers, blue collar workers, Huntington Park is about 80% renters, Vernon FactoriesSpanish is the predominate language but many folks are bilingual.</t>
  </si>
  <si>
    <t xml:space="preserve">Public safety, environmental, public health, working class and some middle class, </t>
  </si>
  <si>
    <t xml:space="preserve">Avila's El Ranchito, Casita Mexicana, Cruzitas, </t>
  </si>
  <si>
    <t>Since 1968, minus two decades, I know the history of SELA</t>
  </si>
  <si>
    <t>8 years in Huntington Park</t>
  </si>
  <si>
    <t>cities of Cudahy, Bell, other surrounding cities</t>
  </si>
  <si>
    <t>Katy Meza, South Gate 90280</t>
  </si>
  <si>
    <t>Guadalupe Camberos: large senior, blue collared workers, undocumented population; employers: casinos, oil companies;</t>
  </si>
  <si>
    <t>I've worked in SELA for 6 Years. Yes, a little from the residents I have spoken with</t>
  </si>
  <si>
    <t>Lakewood</t>
  </si>
  <si>
    <t>Jonathan Flores, 90712, Cherry Cove, invited to participate by the SELA Collaborative.</t>
  </si>
  <si>
    <t>plenty of people from East LA/Boyle Heights/SELA work at AltaMed, some live in duplexes or apartments they commute to the City of Commerce or Vernon to work, Spanish is the shared language</t>
  </si>
  <si>
    <t>Immigration, Education and the Environment. Many individuals just have a high school degree. SELA is a working class blue collar community.</t>
  </si>
  <si>
    <t xml:space="preserve">Azalea Plaza, Pacific Blvd, Florence Ave, Citadel Outlets </t>
  </si>
  <si>
    <t>East LA, Boyle Heights and Southeast LA would make sense to keep together, Northeast LA</t>
  </si>
  <si>
    <t>Sophie Ryan, South Gate 90280. Heard about the workshop from Facebook.</t>
  </si>
  <si>
    <t>Spanish speaking, Spanish only; first responders, single moms; many are homeowners who bought homes a while back; crisis: renter housing crisis, poor parking facilities, and underfunded schools</t>
  </si>
  <si>
    <t xml:space="preserve">under the current condition there is a lot of working class with average education level up to high school; low attendance and lack of connection families have with schools because parents work far away from schools and have impacted schedules and capacity to being active in schools and politics; many people go to Sunday mass </t>
  </si>
  <si>
    <t xml:space="preserve"> promote and attend events by speaker Rendon; enjoy the workshops created for the community. Lena Gonzalez creates spaces to learn about vaccinations, internet</t>
  </si>
  <si>
    <t>about 10 years</t>
  </si>
  <si>
    <t>would not like to be grouped with NELA. They make most of the decisions and we follow along. Not accurate representation</t>
  </si>
  <si>
    <t>we are community of shared interests, same ethnic backgrounds, ancestors, language, experiences, culture</t>
  </si>
  <si>
    <t xml:space="preserve"> Lived in SELA all her life</t>
  </si>
  <si>
    <t>Unknown</t>
  </si>
  <si>
    <t>From the City of Vernon, to Commerce where the 710 meets to 5, down to Bell Gardens, to Alameda and Lynwood.</t>
  </si>
  <si>
    <t>Share concerns about the environment, immigration, education; need a bigger representation and political voice;</t>
  </si>
  <si>
    <t>Cudahy</t>
  </si>
  <si>
    <t>Irma Lopez, 90201, Cudahy</t>
  </si>
  <si>
    <t>work in contruction and work through agencies in warehouse.  a lot of people rent rooms in houses. not enough housing. Majority spanish speaking.</t>
  </si>
  <si>
    <t xml:space="preserve"> Health - no one can tell her what health plan she has. Need more personnel that are qualified in healthcare offices. crime. People dont have enough money to buy food.</t>
  </si>
  <si>
    <t xml:space="preserve">goes to superior and gonzales for groceries. Go to azalea mall. go to park but they are detoriated and in bad conditions. go  to Patata street where they have vendors etc. </t>
  </si>
  <si>
    <t>Jaime Bravo 90255 Huntington Park  *FB POST</t>
  </si>
  <si>
    <t xml:space="preserve"> Most people in the community work for factories and large scale employers - city of Vernon.</t>
  </si>
  <si>
    <t>Most folk who live in Huntington Park work and earn under 50k/yr. I’m interested in the environmental discrimination of several degrees occurring without attention. The level of education is roughly between high school and some college, most folk over 50 are blue collar and not degree practicing.</t>
  </si>
  <si>
    <t>I enjoy visiting local bakeries and the mini markets where I hold tabs. One of my favorite events has always been the rinky dink street fair. Pacific BLVD was once prominent but has been plagued by high rent.. doesn’t help it’s “low income” thus cleaner franchises/restaurants avoid.  I tend to shop at Costco outside of my city and grab groceries nearby. Shopping for clothes, leisure and specialty items require meTo travel outside</t>
  </si>
  <si>
    <t>Have been living in Huntington Park for over 20 years. Lol my city was named after a railroad tycoon in hopes of getting rail through the city.</t>
  </si>
  <si>
    <t>South of Slauson, East of 710, West of Alameda, HP, SG, BG, Bell, nothing south of Manchester</t>
  </si>
  <si>
    <t>There is no emphasis on low income fresh food accessibility. The lack of fresh stores harms and reduces growth among youth and adults in general.There is no emphasis on children mental health nor services for those on the spectrum. bravodos92@gmail.com</t>
  </si>
  <si>
    <t>bravodos92@gmail.com</t>
  </si>
  <si>
    <t>Aida Vega, 90255, Huntington Park</t>
  </si>
  <si>
    <t>restaurants store, fabric warehouses, construction, small business owners. Majority of folks rent apartments or hosue. very few own houses no rent control. Spanish and English - Parents speak spanish - and kids in english</t>
  </si>
  <si>
    <t>crime is rising, our students need more activities, sports, etc. have not seen any control over people who are houseless, our communities are being invaded and there is no plan for them. Communities are becoming marginalized and full of trash.</t>
  </si>
  <si>
    <t xml:space="preserve"> dont have a lot of big parks. need more green spaces. Dont have a lot of nig stores like shopping malls or groceries, have to go outside of the community.dont have a lot of healthy food places/ favorite place is Salt lake Park farmers market. 323-598-3394</t>
  </si>
  <si>
    <t xml:space="preserve"> lived here for over 20 years. has volunteered in Baptist church. been a leader in school districts. Volunteer for community events.</t>
  </si>
  <si>
    <t>maywood, Huntington park, surrounding areas. would like for libraries to have tutoring programs and socioemotional programs.</t>
  </si>
  <si>
    <t>710-110 santana a california</t>
  </si>
  <si>
    <t>should be kept together so our voices can be heard, neeed to keep their promises to us. the pandemic should not be an obstacle so that our kids can reach out with tutoring, sports, painting workshops. dont forget that our students are our future.</t>
  </si>
  <si>
    <t>323-598-3394</t>
  </si>
  <si>
    <t>Ivonne Loucel, 90280, South Gate, Coworker called her.- sofia</t>
  </si>
  <si>
    <t>emplyed in grocery store, work outside of the city , work through agencies. mix of homeowners and renters. 40% are homeowners. majority speak spanish, low income</t>
  </si>
  <si>
    <t>crime is really high. Police are unresponsive.Important to rembers that the district has allowed for invasions of charter school within our public school. Creates a conflict within our students. Charter schools is taking away services, classes and money from public schools. Education is important because the students are the future.</t>
  </si>
  <si>
    <t>go to the Azaleas mall recently build, only place for diversion. Have a walmart. have 2 parks in south gate but one of them is in terrible conditions. Dont have enough housing for elders. 323- 383-3654</t>
  </si>
  <si>
    <t>lives here for 34 years, came to the south gate beacause they were told it was a nice neighborhoos. went to adult school and became a member/volunteer for different programs. Got to know the community better. has been presidents/Founder of Padres Undios - objective was to create more school because of overpopulation in south gate. Founder of Events for Mother's Day, has happened over 15 years. medical cancer Society - and continues to be community leader.</t>
  </si>
  <si>
    <t>Caduhay, huntingotn park,  bell, south gate, walnut park, issues are the same</t>
  </si>
  <si>
    <t>century to florence - Yvonne. 710-110</t>
  </si>
  <si>
    <t>respect the suggestions we make and to keep us informed of whats happening and to keep what you promise</t>
  </si>
  <si>
    <t>323- 383-3654</t>
  </si>
  <si>
    <t>Walnut Park</t>
  </si>
  <si>
    <t>Norma Diaz, 90255, Walnut Park,</t>
  </si>
  <si>
    <t>majority of people earn between 15-20K a year,majority low income, 70% speak spanish. majority earn homes and the rest are renters</t>
  </si>
  <si>
    <t>plaza Alameda used to belong to us. The commercial business was taken away. dont take away our resources.</t>
  </si>
  <si>
    <t>Salvador Diaz, 90252, Walnut Park, Innovate Public Schools.</t>
  </si>
  <si>
    <t>live in an unincorporated area. lack clinics and good schools. the resources that come into our community are unclear. crime is high especially with the pandemic. Have fireworks that happen all year round, have a lot of stray cats and dogs that disrupt the peace. Have a lot of problems but dont see a lot of solutions. Have an increasing houseless population. Lack access to technology</t>
  </si>
  <si>
    <t>small community. less than 1/2 a mile. dont have enough resources, have a YMCA but need more centers where we can have more resources. More food for the community, resources are taken away by neighboring communties.  Lack of transportation, lack of clinics, need to go otuside of community. 323- 246-8618</t>
  </si>
  <si>
    <t>323- 246-8618</t>
  </si>
  <si>
    <t>c</t>
  </si>
  <si>
    <t xml:space="preserve">Q2. What do people in yopur community do fior a living, who is their largest employer?  What is theri housing situation like? Is there a shared language? Do you share similar interest in specific issues </t>
  </si>
  <si>
    <t>Q3. Do you share similar interest in specific issues (Ex. Immigration, Police Reforms, Access to Education) What is the level of education in your community and or socioeconomic status (working class, middle Upper class)?</t>
  </si>
  <si>
    <t>Q6. Are there neighborhoods that are similar to yours that you would like to be grouped with?  Are there neighborhoods that are differnt from your and you would NOT like to be grouped with?</t>
  </si>
  <si>
    <t>Boyle Heights, AltaMed HCOP coordinators</t>
  </si>
  <si>
    <t>Andrew Gastelum, 90033, Boyle Heights, AltaMed HCOP coordinators.</t>
  </si>
  <si>
    <t xml:space="preserve">From observations and experience, there are numerous amount of essential workers such as factory workers, restaurants/kitchens, construction workers, delivery drivers. I would say the largest employer are the restaurants and factories.  Housing situation, living in apartments or houses with multiple families. Spanish is the shared language. -- </t>
  </si>
  <si>
    <t>I do share similar interested. Campaigning for allocating resources and money to benefit students of color, eradicating military influence/recruitment in LAUSD, immigration reform, social and health equity for the of historically underrepresented community. Below high school or at least high school. Working class/lower middle class.</t>
  </si>
  <si>
    <t>I usually go out of Boyle Heights lol. Only because, I've exhausted these specific locations lol. However, my favorite events to attend are the music and vending events at Mariachi Plaza and those certain venues that hosts local music like Eastside Luv, Xelas, Eclectic, and the Bootery. I like to shop for clothes at thrift stores which are usually outside of Boyle Heights.</t>
  </si>
  <si>
    <t>I lived in the Boyle Heights/East LA all my life. All I know that it was a Japanese community before WW2, and then Jewish people immigrated, after they left, Latinx immigrants and working class migrated to that area.</t>
  </si>
  <si>
    <t>Lincoln Heights, El Sereno, East LA, Highland Park, Downtown LA</t>
  </si>
  <si>
    <t>Once I go into Alhambra, passing Valley Blvd going North. Once I pass DTLA on the West LA side. All the way down to Long Beach (the actual beach lol) on the South of Boyle Heights.</t>
  </si>
  <si>
    <t xml:space="preserve"> More hospitals, we only have 1-besides the big G, one in ela always packed, more medical facilities, more holistic shopping centers with organic options, vegan, etc. Live music venues, Gastelum40@gmail.com</t>
  </si>
  <si>
    <t>Gastelum40@gmail.com</t>
  </si>
  <si>
    <t>DTLA, People's Bloc</t>
  </si>
  <si>
    <t>Candice Cho, 90015, DTLA</t>
  </si>
  <si>
    <t>I think there are a lot of "white collar" professionals? DTLA has a lot of luxury high rise rentals in proximity to a lot of high rise commercial office buildings so I assume this is how people pay the rent. I think there are also a lot of people who don't have jobs or who have jobs that don't pay enough, because there is a large unhoused population</t>
  </si>
  <si>
    <t xml:space="preserve">I belong to a local group of LA Forward members who live in DTLA. Our group cares about criminal justice (e.g., phonebanked for Measure J, interested in alternatives to policing) and housing justice issues (e.g. preserving and building affordable housing, especially in gentrifying downtown). Most members of the group are college graduates, many of us are First Gen. More generally I think there are significant concerns among AAPIs in Chinatown and Little Tokyo about affordability. And of course everyone has a view on homelessness. </t>
  </si>
  <si>
    <t>The green spaces! LA State Historic Park, Elysian Park, LA River path. Supporting local businesses in DTLA/Chinatown/Echo Park - lots of 20/30-somethings starting new businesses (e.g., the bookstore Tomorrow Today, the restaurants Pearl River Deli and Shiku, the coffee shop Laveta). Grand Central Market.</t>
  </si>
  <si>
    <t>I lived in DTLA for about 16 months. I only know the post-Civil War architectural history because I took a themed walking tour before the pandemic started.</t>
  </si>
  <si>
    <t>Westwood, Pasadena, Alhambra</t>
  </si>
  <si>
    <t xml:space="preserve">South l.a </t>
  </si>
  <si>
    <t>Ebani Abram, 90019, Peoples Bloc</t>
  </si>
  <si>
    <t>working class from various employers &amp; unemployed; food service; construction; teachers; cleaning services; auto mechanics etc. Mostly renters, some homeowners, and houseless. English &amp; Spanish</t>
  </si>
  <si>
    <t>Shared interest-police reforms (or abolition), quality public education, housing, &amp; immigration rights. Level of ed- high school &amp; college/trade schools; socioeconomic - working class</t>
  </si>
  <si>
    <t>over 30 years, not sure how this neighborhood came about; mostly Black, Hispanic, and Asian as far as diversity</t>
  </si>
  <si>
    <t>South Central, Inglewood, &amp; East Side Culver City, Brentwood, Beverly Hills, Hancock Park</t>
  </si>
  <si>
    <t>Crenshaw &amp; Venice to Crenshaw &amp; Florence (Western Border); Crenshaw &amp; Florence to the 110 (Southern Border) to Venice back up to Crenshaw</t>
  </si>
  <si>
    <t xml:space="preserve"> Our community needs to stay together because our struggles &amp; joys are similar. We are working class/impoverished people that want to provide the best resources possible for our families. Even with our diversities, we are more alike than meets the eye.</t>
  </si>
  <si>
    <t>leimert park</t>
  </si>
  <si>
    <t>Dominique Davis, 90008, Leimert Park, Tommy ARC</t>
  </si>
  <si>
    <t>A lot of Organizers, community workers, health workers, vendors, small business owners. Decent rentals, low houseless population, healing, finding your roots as an African American, community.</t>
  </si>
  <si>
    <t>Education level is mixed, some people have mini mansions, electeds live here, doctors/movie producers but closer to my end it's a lot of renters, 3rd party housing, vouchers or some type of assistance. Don't have a high dropout rate, college educated. Education reform, education, social justice issues, over policinig, police brutality are our shared interest</t>
  </si>
  <si>
    <t>sunday vendor day in leimert park, utopia on saturdays, taste of soul, mlk parade, juneteenth festival, jazz festival, Christmas events, earles grill.  Taste of Soul; Phillips BBQ; Leimert Park; World on Wheels (before it closed, especially as a teen); Crenshaw Mall (sad face again); Naturaliart Jamaican Restaurant; Dulan's; Slauson Swapmeet; Crenshaw High School (worked there for 15 years); Lowrider Sundays on the Shaw - Clearly, I live near.</t>
  </si>
  <si>
    <t xml:space="preserve"> born and raised, used to be redlined neighborhood, all white who eventually moved west more prestigious blacks moved in. Couldn't move towards midcity.</t>
  </si>
  <si>
    <t>Inglewood, Ladera, parts of mid city, Venice to 10 fwy, Adams, Jefferson park, Vermont area, pico union.  Certain parts of Inglewood (affluent), South Bay and Torrance,</t>
  </si>
  <si>
    <t>Vernon to Coliseum, Arlington to Santa Rosalia</t>
  </si>
  <si>
    <t xml:space="preserve"> I don't feel like there is any place in L.A that is strictly ours. I enjoy the many different cultures in L.A but its so hard to find a place Blacks can go where there is no drama, just for us, safe cultural space for adults and youth.</t>
  </si>
  <si>
    <t>boyle heights</t>
  </si>
  <si>
    <t>Jessica Panduro, 90033, Boyle Heights, People's Bloc</t>
  </si>
  <si>
    <t xml:space="preserve">Spanish speakers who most of them are warehouse workers, work at grocery stores. Most of my community members are sharing homes with other people either family or renting rooms cause they can't afford rent by themselves </t>
  </si>
  <si>
    <t>We are the working class, undocumented, immigrant communities who are working towards access to education and health care,  police reform who were highly impacted by covid. Housing, food insecurities. -</t>
  </si>
  <si>
    <t xml:space="preserve">Mariachi Plaza, First Street Businesses, (Whittier Blvd food trucks), El Mercadito, Wabash recreational center (park)  - </t>
  </si>
  <si>
    <t>Our family migrated to the eastside 28 years ago and we felt welcomed in boyle heights because it reminded us of our home. The people, culture and the food.</t>
  </si>
  <si>
    <t xml:space="preserve">Lincoln Heights, El Sereno, City Terrace, East LA    Glendale, Pasadena, Santa Monica, DTLA, alhambra </t>
  </si>
  <si>
    <t xml:space="preserve">(huntington drive to washington ) (Indiana to 110 fwy) </t>
  </si>
  <si>
    <t>We are resilient during the pandemic we saw community coming together for one another. We understand our issues and work together to bring more resources into our communities.</t>
  </si>
  <si>
    <t>inglewood</t>
  </si>
  <si>
    <t>Tommy Morris, 90706, People's Bloc</t>
  </si>
  <si>
    <t>Blue collar workers, different trades like plumbing carpentry, non profit, service providers public service. Low to mid income, not many homeowners. A lot of renters, significant houseless population</t>
  </si>
  <si>
    <t xml:space="preserve"> levels of education, police reform, access to higher education, working class community, immigration issue is pertinent.</t>
  </si>
  <si>
    <t>Inglewood swapmeet, Louisiana chicken, mm soulfood, Centinela park, Rodgers park Darby park, Ash park, fox hills mall</t>
  </si>
  <si>
    <t xml:space="preserve"> Inglewood from childhood to adulthood, predominately white neighborhood. Folks migrated from East of the 110, blacks &amp; brown began moving into Inglewood. White collar workers mixed in with lower class.</t>
  </si>
  <si>
    <t>culver city, santa monica,  South L.A, south Bay,</t>
  </si>
  <si>
    <t>Arbor Vitae to florence, la brea to 405 fwy la Cienega,</t>
  </si>
  <si>
    <t>immigration reform is important, low education level some high school, low income</t>
  </si>
  <si>
    <t>Ford park, picantes restaurant for the wet green chile burritos, tacos el engro vapor tacos shop in ross &amp; the swapmeet, garfield and gage outdoor swapmeet</t>
  </si>
  <si>
    <t>in the 1930's it was all a white community, Bell Gardens is mostly latino now, almost 90%. 23 years in current location but born and raised</t>
  </si>
  <si>
    <t xml:space="preserve"> Downey, beverly hills, la habra,    HP, Cudahay, Compton, Southgate, Bell, south central</t>
  </si>
  <si>
    <t>710 fwy, gage &amp; eastern, eastern to randolph</t>
  </si>
  <si>
    <t>No place like home, brought up here, culture and support (not from local gov), family history here. Safe space.</t>
  </si>
  <si>
    <t>Q1. Write you First and Last name, Zip Code,  Name of your  Neighborhood how did you hear about the  workshop?</t>
  </si>
  <si>
    <t xml:space="preserve">Q2. What do people in yopur community do for a living, who is their largest employer?  What is theri housing situation like? Is there a shared language? </t>
  </si>
  <si>
    <t>eresa Diaz 1136 1/2 W 89 TH ST 90044</t>
  </si>
  <si>
    <t>Doretha Slaughter-Mitchell &amp; Betty Harris  90249   Holly Park    Community Coalition</t>
  </si>
  <si>
    <t>Kandice Jackson 90044 Vermont Slauson Area. My brother.</t>
  </si>
  <si>
    <t>on her block mostly have english speaking and spannish, 50/50</t>
  </si>
  <si>
    <t>Jairo Giron; 90044; Slauson-Vermont</t>
  </si>
  <si>
    <t>Veronica Vazquez, 90037</t>
  </si>
  <si>
    <t>Marisol Rosales 90044 south central By SAPStaff</t>
  </si>
  <si>
    <t xml:space="preserve">Q2. What do people in yopur community do fior a living, who is their largest employer?  What is their housing situation like? Is there a shared language? </t>
  </si>
  <si>
    <t>Long Beach</t>
  </si>
  <si>
    <t>Diana- works in diff places, managing, small businesses language: english, khmer</t>
  </si>
  <si>
    <t>Diana- Immigration (refugee and immigrant families), lack of housing, Access to education (internet access to zoom)</t>
  </si>
  <si>
    <t>Diana- knotts berry farm, cambodia town restaurants, and chinatown</t>
  </si>
  <si>
    <t>Diana- my whole life, I don't know the history that well except there are many other people who have been here longer than 3 decades</t>
  </si>
  <si>
    <t xml:space="preserve"> janet-small businesses, uber/lyft, food places, owned houses and renting apartments, khmer, english</t>
  </si>
  <si>
    <t>janet- yes, many community issues i am interested in (gentrification, descrimination, immigration, etc) maybe around high school grad? and lower to middle class</t>
  </si>
  <si>
    <t>Janet- Cambodia town (markets and food places), chinatown, tokyo central</t>
  </si>
  <si>
    <t>Janet- my whole life (never moved), i dont know the history that well if at all</t>
  </si>
  <si>
    <t>Not one dominant type of job real diverse, spanish and english speaking.  combinatio of homeowners and renters,</t>
  </si>
  <si>
    <t>waewhouses, Farmer johns.  Majorit renters spanish</t>
  </si>
  <si>
    <t>Lilia- lots of trash that is thrown on the street, homeless.</t>
  </si>
  <si>
    <t>Lilia - the park in huntington</t>
  </si>
  <si>
    <t>Lilia - lived there for 21 years. stores on the pacific line the streeet - stores that sell wedding dresses and quincenera dresses.</t>
  </si>
  <si>
    <t>lilia- maywood, beell gargens cuduhay</t>
  </si>
  <si>
    <t>lilia - same as rodolfo</t>
  </si>
  <si>
    <t>lilia - community should be more united so that they can advocate for their issues and keep our cities clean.</t>
  </si>
  <si>
    <t>There are a lot of restaurants and grocery stores, many people speak Khmer, and most people rent where I live</t>
  </si>
  <si>
    <t>Lyah- I am interested in those issues, especially immigration and access to education, high school graduate, and working class.</t>
  </si>
  <si>
    <t>Lyah- I enjoy visiting the grocery stores, restaurants, and clothing shops.</t>
  </si>
  <si>
    <t>Lyah- I've been here almost my whole life, many people in our community are refugees and immigrants, which led to everyone building this community.</t>
  </si>
  <si>
    <t>Lupe - we took out the police because there was a lot of corruption. homeless isnt allowed because there is an ordinace against them the constituents said that you couldnt rent to POC. have problems with immigration, lack of housing, people have to live in garages.</t>
  </si>
  <si>
    <t>Lincoln Park</t>
  </si>
  <si>
    <t>work diff places, sewing factories, language: English, Spanis, Cantonese, Mandarin, Vietnamese, Khmer, housing combination of renters and homeowners</t>
  </si>
  <si>
    <t>Maggie: gentrification: there existing working class &amp; immigrant/refugee families &amp; there is a growing white, young middle class. lack of affordable housing  (cont.) - immigration (big undocumented population). access to education (lausd public schools struggling), healthcare (older population)</t>
  </si>
  <si>
    <t>Maggie - transportation: dash to chinatown, metro bus through broadway, gold line everywhere else, freeways everywhere, (cont) - mom and pop shops, taco shops, ave 26 tacos, small clothing boutiques, Lincoln park, the library, Audubon center/debs park</t>
  </si>
  <si>
    <t>Maggie - most of my life. it's a combination of SEA &amp; Central American refugees, Asian immigrants, and folks who have been here for many generations..... and yuppie newcomers</t>
  </si>
  <si>
    <t>(Maggie) - most similar to el sereno, cypress park, (Maggie) not sure, it seems like highland park is way more gentrified so may be less similar</t>
  </si>
  <si>
    <t>(Maggie): 10 freeway + 5 freeway + 110 freeway + around ave 28?</t>
  </si>
  <si>
    <t>small businsses, renting houses, khmer language</t>
  </si>
  <si>
    <t>pallavy - yes, gentrification, deportation, etc; high school education and maybe associates degree</t>
  </si>
  <si>
    <t>Pallavy - asian supermarkets, jewelry and bridal shops, restaurants</t>
  </si>
  <si>
    <t>Pallavy - born and raised, currently residing; yes, mostly brought together due to refugee backgrounds allowing us to rely on each other</t>
  </si>
  <si>
    <t>work in city of vernon, factories on meat markers who employ thousands of people.</t>
  </si>
  <si>
    <t>rodolfo - lived there for over 30 years. city funded in 1902.famous for christmas parade.</t>
  </si>
  <si>
    <t>rodolfo - atlantic to alameda and florence to slauson</t>
  </si>
  <si>
    <t>rodolfo - doing a campaign so that people can register to vote so that when communities are activated that when we can move governments</t>
  </si>
  <si>
    <t>Wilmington</t>
  </si>
  <si>
    <t>Rubi- Fast food and grocery stores. also have to leave neighborhood for work. majority are renters. english and spanish</t>
  </si>
  <si>
    <t>Rubi - kids grades are falling as a result of online learning. community is very dirty. didn't complete highschool. not very well off. lot of violence</t>
  </si>
  <si>
    <t>rubi - not a lot of stuff. lots of contamination because there is a lot of refinereiies</t>
  </si>
  <si>
    <t>rubi- lived there for 15 years. used to be a violent neighborhood</t>
  </si>
  <si>
    <t>rubi - carson, hartworth and north long beach</t>
  </si>
  <si>
    <t>rubi - 110 to henry bridge, sepulveda to alameda</t>
  </si>
  <si>
    <t>rubi - need to be untied to have a more secure place that is clean and where our kids have access to higher education. need to have our voices heard. dont just need promises from elected</t>
  </si>
  <si>
    <t>felino - 4 years.</t>
  </si>
  <si>
    <t>felino - maywood, bell, bellgardens</t>
  </si>
  <si>
    <t>felino- gage to district. atlantic to soto</t>
  </si>
  <si>
    <t>felino - need more trainings on how to vote and read policies so that we can participate in voting.</t>
  </si>
  <si>
    <t>COI Name</t>
  </si>
  <si>
    <t>Q1. Write your First and Last name, Zip Code,  and the Neighborhood you live in, how did you hear about workshop?</t>
  </si>
  <si>
    <t>KGA</t>
  </si>
  <si>
    <t>Alisha Sim, 90804, Long Beach, KGA's staff</t>
  </si>
  <si>
    <t>Alisha - work in sweatshops, restaurants, donut shops, small businesses (hair salons, Chinese food, jewelry, taxes,bridal shops, photography studios etc.). Most ppl live under housing and in overcrowded homes. Main language spoken in LB are Khmer, Spanish or English.</t>
  </si>
  <si>
    <t>Alisha- low income communities, deportation, PTSD, &amp; language barriers, access to health (mental health). Little to no school for older communities (in the khmer community), earning a degree is tough.</t>
  </si>
  <si>
    <t>Alisha - 7th street park, Cambodian restaurants and small shops (fabric/bridal stores), Boba tea houses</t>
  </si>
  <si>
    <t>Alisha- All my life, born and raised in LB. My family came here to escape the Khmer Rouge back in the 80's. LB is home to the largest khmer population outside of Cambodia</t>
  </si>
  <si>
    <t>Alisha- overpolicing all across LB Alisha- each of the LB districts look different, downtown and bixby village are full of shopping areas, big houses, big chain stores (such as vons, trader joes, lazy acres) while central LB are more filled with apt homes, small homes tightly packed, by freeways and railroads, accessible food chains</t>
  </si>
  <si>
    <t>Alisha- 4th street down to Ocean blvd are considered downtown LB</t>
  </si>
  <si>
    <t>Alisha- Cambodian town is currently split between 2 districts, our district should represent us. Access to language and Khmer issues needs to be addressed. Community is feeling the urge to move out of LB due to gentrification and how it's unaffordable. We need better housing/living conditions.</t>
  </si>
  <si>
    <t xml:space="preserve">LA </t>
  </si>
  <si>
    <t>Andrew, Los Angeles, 90024 LATU</t>
  </si>
  <si>
    <t xml:space="preserve">CAMBODIA TOWN </t>
  </si>
  <si>
    <t>cayliah cambodia town 90813</t>
  </si>
  <si>
    <t>LB</t>
  </si>
  <si>
    <t>Felix Oukh,90813, Long Beach, Heard about this through Khmer Girls in Action</t>
  </si>
  <si>
    <t>Felix, 9-5 jobs, selling stuff, resturant workers, housing is renters, and khmer/SEA languages</t>
  </si>
  <si>
    <t>Housing costs, youth funding, such as programs for school, after school activities etc-Felix</t>
  </si>
  <si>
    <t>Felix-Hak Heang, any other khmer resturants, LB Thai I shop at lakewood mall or cerritos</t>
  </si>
  <si>
    <t>Since i was born, Cambodians immigrated to Long Beach due to mass genocide.Felix</t>
  </si>
  <si>
    <t>Jayden Phavong, 90813, Long Beach, I heard this from Khmer Girls In Action</t>
  </si>
  <si>
    <t>Jayden- Fast food, Retail, Sewing clothes. Renting apartments. Khmer/SEA Languages</t>
  </si>
  <si>
    <t>Jayden- Youth Funding, Mental and physiological health, Language barrier, Immigration, Accessible Education.</t>
  </si>
  <si>
    <t>Jayden- I love going to the park or the beach. I also love thai food and shopping at honestly everywhere</t>
  </si>
  <si>
    <t>Jayden - I've lived all my life in Long Beach and I'm embarrassed to say that I don't know too much about my history besides that we fled to long beach after the Khmer Rouge.</t>
  </si>
  <si>
    <t>Jayden- I am unsure but yes I live near Cherry.</t>
  </si>
  <si>
    <t>Jennefer Heng, 90620, Buena Park (Orange County), with KGA. BUT I consider my neighborhood/community is 90813, Long Beach/Cambodia Town</t>
  </si>
  <si>
    <t>Jenn LB- under the table work, elders sewing clothes in factories, textile under the table, long hours, care-taking for others peoples parents and kids (non-official day care), Chinese fast food workers, Lyft/ride share companies- for elders that immigrated. Young folks have been able to go to school- apply to retail and working in community work/ org  work. Retail- Boba shops, cafes. Khmer, Viet, Eng. Span. Chinese, Lao, Southeast Asian.  Jennefer - Housing - on housing/section 8, overcrowded apartment complexes, no parking, no garage or yards</t>
  </si>
  <si>
    <t>Jennefer- housing displacement, workforce training, lack of translation/language access, high density neighborhoods, deportation, overpolicing, lack of mental health access, affordable, quality healthcare - mostly immigrant community so young people/2nd gen. etc. are the most educated coming from poor/working families</t>
  </si>
  <si>
    <t>Jennefer - love being at the libraries, parks, community centers but just not enough of them or under resourced and underfunded or overpoliced and surveillanced! love local cafes too and ethnic supermarkets, small restaurants, museums</t>
  </si>
  <si>
    <t>Jennefer - born and raised til 17 in LB, largest population of cambodians were resettled after genocide in the late 70s/early 80s from cambodia - 90s-2000s was a lot of gang violence and criminalization of poverty and refugees/immigrants/black youth and youth of color</t>
  </si>
  <si>
    <t>Jenn- LB similar to industrial neighborhoods like San Pedro, Wilmington, Share port with the cities. along the 710-communities. impacting cities like compton, harbor city.</t>
  </si>
  <si>
    <t>Jennefer - major schools in the areas we live are lincoln, willard/whittier?, franklin, poly, Jennefer- cambodia town is along anaheim street from redondo to atlantic i believe, Jennefer - 10th street from alamitos to cherry was where i lived up and down that street.</t>
  </si>
  <si>
    <t>Jordan Man, 90804, Long Beach, through KGA Staff</t>
  </si>
  <si>
    <t>Jordan: Small shops, care-taking, retail, gas, apartments, garages, no yards, khmer, english.</t>
  </si>
  <si>
    <t>Jordan: poverty, housing, covid, youth funding, immigration, highschool diplomas, working class mostly.</t>
  </si>
  <si>
    <t>Jordan: boba tea houses, small restaurants, the source, anywhere with friends and family.</t>
  </si>
  <si>
    <t>Jordan: born and raised in Long Beach, family fled in the 80s from the war to resettle in Long Beach</t>
  </si>
  <si>
    <t>Jordan: Not 100% sure as well, but I believe I know Cherry and Aneheim.</t>
  </si>
  <si>
    <t>omarion chuk 90806, long beach MLK KGA</t>
  </si>
  <si>
    <t>omarion chuk workers: furniture sellers, retail workers, restaurant servers housing: renting languages: khmer/english</t>
  </si>
  <si>
    <t>omarion chuk  immigration, deportation, language barriers level of education: high school diplomas</t>
  </si>
  <si>
    <t>omarion chuk hak heang, park, beach, tanya thai food</t>
  </si>
  <si>
    <t>omarion chuk: i have lived in long beach my whole life so for 16 years. i don't really know much about the history but on my dad and mom side they came from thailand and cambodia</t>
  </si>
  <si>
    <t>omarion: im not really sure but i would say the street near walmart not sure what its called lol</t>
  </si>
  <si>
    <t>omarion: we should be kept together because families have worked really hard to get where they are now and it probably wasn't easy everybody has their own story to tell and should be heard</t>
  </si>
  <si>
    <t>SAN FERNANDO</t>
  </si>
  <si>
    <t>Oscar Bonilla  91342 San Fernando Anti-Recidivism Coalition</t>
  </si>
  <si>
    <t>Oscar-Construction, Painters, Domestic, Vendors, Refinery Workers, Local Store workers, Not too sure lol just moved here. Largest employers would be the surrounding stores. Houses but mainly apts. Spanish, English</t>
  </si>
  <si>
    <t>Oscar- I would say immigration because there is a lot of undocumented people here that work hard and aren't allowed to stay. Especially when Trump was in office. Higher Education as well. Plus economic situations that do not work in their favor. I would say some College but mostly GEDs but mainly Middle Class people here and rent is high.</t>
  </si>
  <si>
    <t>Oscar- Hiking trail, Parks, Shopping Center. and I love to eat at the Taco spots, a local mom n pops called Xeviches, and other Mom n Pop restraunts. I hang with my cousin and we go mainly to his house or out to other cities.</t>
  </si>
  <si>
    <t>Oscar-I barely moved here I was gone for 14 yrs. I do not know the history but it is very hispanic here and there are ranches. Sometimes there are events with horses on the streets. Nice neighborhoods mixed with chaotic neighborhoods. (crazy with cops, gangs, shootings- past hubbard)</t>
  </si>
  <si>
    <t>Oscar-I think I am at the edge of the middle class houses and the lower class apartments with Section 8 housing. I think I am on the border of it all. I think the line would be drawn right at my street which is nice. / Harbor Area . SFV- Arleta, Panorama City, North Hills, Van Nuys?, Sylmar, San Fernando, Conoga Park</t>
  </si>
  <si>
    <t>Oscar-Foothill and Hubbard 210 Freeway</t>
  </si>
  <si>
    <t>Oscar- I am not too sure I don't know if everyone would want to be grouped up or not so I think it would be nice to have a survey maybe?. Idk?</t>
  </si>
  <si>
    <t>NORWALK</t>
  </si>
  <si>
    <t>Pouelinna Po, 90650, Norwalk, apart of KGA. (but will also consider LB as my home, 90806)</t>
  </si>
  <si>
    <t>Popo, day laborers, community organizers, mom&amp;pops shop workers, under the table workers, sweatshop workers, caretakers/providers, auto body workers and retail workers, boba shops. Primarily renters. Shared language; khmer, eng</t>
  </si>
  <si>
    <t>Popo; housing, gentrification, language barriers, Healthcare access, deportation.</t>
  </si>
  <si>
    <t>Popo; mom and pop shops, shopping plazas (Asian stores), bakeries, the beaches, the pike, shoreline, skyline, donut shops, boba shops, pretty much everything located in cambodiantown. lol</t>
  </si>
  <si>
    <t>Popo; I lived in LB most of my life and had to move out due to rent being too expensive (lives in Norwalk now, but still work in LB). My parents resettled here after the war in 1980s, and created a home here in the Eastside of LB.</t>
  </si>
  <si>
    <t>Popo; I grew up on orange Ave near Franklin middle school, then moved to gundry Ave near McArthur Park, then to lime Ave near Burnett elementary.</t>
  </si>
  <si>
    <t>Popo; being a LB native and growing up with alot of the mom and pops shops/stores and to see them get chased out and closed just breaks my heart because this is a big part of our communities and to see them get displaced and gentificide is so sad. Our communities have already endured so much pain, loss, and trauma from the war, we should be able to live in peace, happiness and bliss.</t>
  </si>
  <si>
    <t>Som Kann (all pronouns) 90813 Long Beach I heard this thru Khmer Girls in Action</t>
  </si>
  <si>
    <t>Som, ;argest employers are the port of long beach and the LBG airport, fast food and drug stores, im a renter and I live in khmer and english speaking households</t>
  </si>
  <si>
    <t>Som, lack of youth development resources and public resources like rental assistant and accesssible healthcare, most people in my community are working class</t>
  </si>
  <si>
    <t>Som-the beach, khmer restuaruants, southeast asian grocers, I love to take the bus, I shop in the downtown area for clothes</t>
  </si>
  <si>
    <t>Som- I lived in long beach for 24 years. My community fled war in the 1980's and resettled here and other divested communities</t>
  </si>
  <si>
    <t>som-in long beach there are homes with banana trees and herb gardens that represent khmer families. these homes and apartment stretch from the cambodiantown. down to 7th street</t>
  </si>
  <si>
    <t>Som-the 405 freeway there are no sidewalk to walk past Spring st. it separates the low income neighborhoods from the middle class</t>
  </si>
  <si>
    <t>som- Cambodia Town is a community of culture and history and a new generation. My community should not have to leave their homes because of rent or being jobless. We deserve the right to be in community.</t>
  </si>
  <si>
    <t>WILMINGTON</t>
  </si>
  <si>
    <t>Sylvia Arredondo, 90744 Wilmington, one of orgs here today.</t>
  </si>
  <si>
    <t>Sylvia, day laborers, union members- port workers, refinery workers, domestic workers. Industries surrounding community are major employers, primarily renters, spanish speakers</t>
  </si>
  <si>
    <t>Sylvia- protecting immigration/ undocumented communities, environmental racism, attaining higher education/ workforce training. Education levels: most high school diplomas, small but growing in higher ed- BA.   mixed imcome- from union workers to domestic and day laborers.</t>
  </si>
  <si>
    <t>Sylvia - Park spaces- Banning Park, Ken Malloy regional Park, Taquerias, Art Walk and Movie Nights in the Park. Corner store markets for the local spices, farmers market to try new foods.</t>
  </si>
  <si>
    <t>Sylvia- lived in Wilm all my life, moved a few times to Harbor City, LB. don't know much of how community came together.</t>
  </si>
  <si>
    <t>Sylvia - my community is similar to Harbor City, Carson, Bit of Lomita,</t>
  </si>
  <si>
    <t>Sylvia 110 freeway to 710 freeway, to lomita Ave, and the Port of LA surrounds/ are the boundaries</t>
  </si>
  <si>
    <t>Sylvia - community needs representation that will take a stand against polluting industries and prioritize the health of residents.</t>
  </si>
  <si>
    <t>mapped</t>
  </si>
  <si>
    <t>wilmington</t>
  </si>
  <si>
    <t>Anita Gomez (Wilmington, 907444)- CBE (Alicia)</t>
  </si>
  <si>
    <t>Anita- "El lengua popular es el espanol" "empleador es el puerto, refienieria, la gente trabaja en empacando y a bodegad, el mayot empeador es el puerto.. la refrieneria abre puestos cuando necesitan por las agencias" "Estable viviendo en un apartamendo de gobierno,,, en la ciudad de wilmington no hay control de renta dicen que hay pero no creo, hay muchas personas que no hay estable por la gente con renta alta"</t>
  </si>
  <si>
    <t>Anita- WM hay mucha violencia, disparos han ecentrados a personas hiridas por arma de fuego. La situacion esta muy fea pero siente que no todos las ciudades tiened sus luagares bonutas y feas. hay accesso a education el colegio y elementary, hay clases para adultos. mayorida de la poblaciion esta latinos en su tiempp no ha visto immigracion en la comunida pienso que es una communidad tranqila en la tema de immigracion pero hay gente racistas, hay lados buenos y lados malos.. hay gente que no sabe de los recursos en la ciudad de WM no involucra la gente.</t>
  </si>
  <si>
    <t>Anita- "Park Waterfront, caminar en el swapmeet los domingos en el colegio de harbor college y comprar, laneto, la abreca comumitaria de harbor colege tiene classes de nadar para los ninos y adults (covran un dolar), salir a comer una ves al mes, comprar comidad en el Tommy en la Aanhiem y Marine, los tacos de la escina en la Anaheim y Neptun."</t>
  </si>
  <si>
    <t>Anita- "Tengo viviendo en la cidad de Wilmington 11 a 12 yrs. Leer un parte de la historia,k segun se apellidava Banning un senio a dinerado que constuyo Wilmington, se hizo parkqu y la highschool en nombre del homre Banning que fue unos de los fundadores. El puesto anteriormente era una economia muy buena antes por razos polticas, votaron y los privatizaronm. Lo qur gana el puerto lo gana LOS ANGELES no Wilimington. Han hablando de ser Wilmington independiente"</t>
  </si>
  <si>
    <t>Anita- serca tienemos Carson, Torrance, San Pedro, LB (indepidiente), Lomita. Los ganazias se cueda con LA. Quiere que wilimgton se indepiediente para que invintieran los que gana el puerto en la ciudad. Las refrineria los contaminan el ambiente. Entre mas ciudad unidas puedoms hacer mas cosas.  No</t>
  </si>
  <si>
    <t>Esther "Puerto, A bodegas llevar y traer cargas, restaurantes" "Mayo empleador son refiernies y el puerto y las bodegas, transporte" "Estable vive en apartamentos"  "La idioma mas comun es el espanol"</t>
  </si>
  <si>
    <t>Esther- "Museo tiene eventos de organizations, park para caminar, el pueblito de gente latina, food for less"</t>
  </si>
  <si>
    <t>south gate</t>
  </si>
  <si>
    <t>Gabriel Guerrero (South Gate, ZIP: 90280) - CBE</t>
  </si>
  <si>
    <t>Gabriel- " 14 recycling y muchos supermercados, personsas que trabajan en las escuelas, mucho transporte y para la ciudad (empleados publicos)" "La idioma comun es espanol" "Situacion estable en la ciudad, personal no estable esta en problema economico, esta esperando su cheque de seguro social, dueno de una casita, lo ayuda sus hermano</t>
  </si>
  <si>
    <t>Gabriel- SG esta clase media no pobres no ricos / 80 porciento esta en favor de immigracion</t>
  </si>
  <si>
    <t xml:space="preserve">Gabriel- "Park Zote en SG esta en la Tweedy y la Pine por la Atlantic, La iglesia en la Firestone y shopping center Azalia serca de la Atlantic, una milla de tiendas de comprar ropas o para la casa, el shopping center le robo los clietes en la mile por que les da mejor vendad, tacos en la garfield, comercio de comer, la liberia por mi casa para leer libros, el supermercado la nortgate y rite aid. Pizza y guaderia, el mechnico todo esta acerca de la casa, todo a la mano" </t>
  </si>
  <si>
    <t>Gabriel- "45 yrs en SG, empezo en 1925, museo en city hall. Habia files de naranjas hay arena y elotes en dodnde estan las casa desde 90-80 yrs. Llege cuando era joven y e crecido con junto de mi familia"</t>
  </si>
  <si>
    <t>Gabriel- "Mayoridad por South Gate son casi iguales (Downey es un poco mejor_ Bell, Lynwood, Bell, Maywood, Bueno Park (un poco mas bajito que es SG) poq que es un pueblito y no hay recuros y estan olvidadoes, Los demas son mad indepiendtes (Maywood/ Bell Gardens" mas mejorsitos). Downey esta mas superior" -- Siente que todos estan igual. Casi todos son similares</t>
  </si>
  <si>
    <t>buena park</t>
  </si>
  <si>
    <t>Maria Kennedy (Buena Park 90255)- CBE</t>
  </si>
  <si>
    <t>Maria- "Vive en casa" "La idioma que se communica es el espanol" "Vecino era constructor ahora esta retirardo, limpieza en la noche, mayorida en fabricas" "Vecino enfrente tiene maquinas limpieza tiene muchos trabajadores" "</t>
  </si>
  <si>
    <t>Maria- BP no tenemos city hall nomas una escuel aprimari y highschool .. la gente enn colegio es por sus padres no por las escuela aqui-- Educacion</t>
  </si>
  <si>
    <t>Maria- "Huntington Pakr, el parque, PAcific tiene tiendads, YMCA con la senora en la Pacific, tenemos clases de ingels costura tejidos amuerzo (YMCA) todo lo demas esta en HP" Tiene 50 yrs en HP</t>
  </si>
  <si>
    <t>Maria- "No habia muchos latinos habia puros americanos, los americanos se empezaorn de irse y ahora hay muchos latinos (50 yrs tiene viviendo aqui)"</t>
  </si>
  <si>
    <t>Maria- SG hay latinos hablan esapnol va a misa en SG, Huntington Park, no hay distinction en estos ciudas". Maria- Downey much gente habla ingels y hay mall muy grande pero dondequiera con los hopitals a tenido experiencias buenos y malos. En parte de Downey pero no todo de Downey</t>
  </si>
  <si>
    <t>LA</t>
  </si>
  <si>
    <t>Armando Mejia, 90026, Los Angeles, CBE</t>
  </si>
  <si>
    <t>Clara Vasquez, Wilmington, 90744</t>
  </si>
  <si>
    <t>Clara Wilmington me gustaria con Torrance</t>
  </si>
  <si>
    <t>Cristina Sanchez, Maywood, 90270, CBE</t>
  </si>
  <si>
    <t>Cristina Sanchez: gustaria Downey, Bell (mucha seguridad) Necesitamos control de rentas</t>
  </si>
  <si>
    <t>Christina: En Maywood, Randolph es una linea, el Freeway, la Leonid.</t>
  </si>
  <si>
    <t>Cristina Sanchez:  rent control needs to be addressed in communities</t>
  </si>
  <si>
    <t>CBE</t>
  </si>
  <si>
    <t>Juana Juarez, 90744, CBE</t>
  </si>
  <si>
    <t>Maria Gomez, 90810, CBE</t>
  </si>
  <si>
    <t>Signal Hill, Lakewood</t>
  </si>
  <si>
    <t>Maria Gonzalez, 90744, Wilmington, CBE</t>
  </si>
  <si>
    <t>Maria Gonzalez: que Wilmington que se convirtiera en Palos Verdes, Tiene mucho dinero, no todos tenemos los recursos.  No me gustaria con Watts</t>
  </si>
  <si>
    <t>Maria Gonzalez; en el puente comienza Wilmigton y termina en la refineria. Pacific Coast Hwy PCH/ Figueroa PH66 refinery and then Alameda es otro limite. Valero refinery. to the east and west.</t>
  </si>
  <si>
    <t>HP</t>
  </si>
  <si>
    <t>Rafael Soto, HP 90255 , CBE</t>
  </si>
  <si>
    <t>Watts, muy inseguro</t>
  </si>
  <si>
    <t>Rafael: Norte esta Santa Ana, al este la linea del tren, la Alameda, al sur por la Slauson, convivimos con Cudahy (Salt Lake) al Oeste esta Walnut Park</t>
  </si>
  <si>
    <t>Roberto Bustillo, Inglewood</t>
  </si>
  <si>
    <t>San Pedro</t>
  </si>
  <si>
    <t>Veronica Salazar, 90731, San Pedro, miembra de CBE</t>
  </si>
  <si>
    <t>El Monte</t>
  </si>
  <si>
    <t>Amy Wong, 91733, El Monte, People's Bloc</t>
  </si>
  <si>
    <t>Our El Monte community is made up of lower income folks; ~70% Latino and 28% Asian (speaking Spanish, Chinese, Vietnamese). Our biggest employers in the City are Longo Toyota, Sam's Club, and our local school districts. ~60% of residents rent.</t>
  </si>
  <si>
    <t>Amy: El Monte is working class, our median income is $49,000. As a community, we care about things like immigrant rights, affordable housing, education, and good food (tacos and pho). We are also affected by environmental injustices like air pollution from surrounding freeways (the 10, 60, 605), and lack of park space. ~60% have graduated from high school, 12% have a bachelors degree or higher</t>
  </si>
  <si>
    <t>Amy: Thien Tam (vegetarian Vietnamese restaurant), Tacos la Bufadora (fish tacos), Cyber Yogurt (frozen yogurt &amp; internet cafe), Whittier Narrows Park (paddle boating at Legg Lake), Rio Hondo River Trail (bike riding)</t>
  </si>
  <si>
    <t>Amy: I'm 29, was born and raised here, have lived here for most of my life- went away for college and came back. The Tongva are the indigenous folks who lived in El Monte. Then, the Spaniards established their mission system, and stopped in El Monte as a resting area, between 2 rivers, the Rio Hondo and San Gabriel. El Monte was formally established as a city in 1912. It has its roots as an agricultural community, with Mexican and Japanese migrant labor workers living and working together. There also used to be a significant white population but over time, they've moved out (white flight).</t>
  </si>
  <si>
    <t>Amy: South El Monte, Alhambra, Monterey Park, San Gabriel, Rosemead     Amy: Pasadena, Diamond Bar, Hacienda Heights, Rowland Heights, Downey</t>
  </si>
  <si>
    <t>Amy: East of 710, west of 605, below 210, above 60</t>
  </si>
  <si>
    <t>Amy: We need to stick together as working class communities of color in the San Gabriel Valley; to keep our majority Latino Asian community united</t>
  </si>
  <si>
    <t>Beatriz Sandoval 91706 my neighborhood is the HUB of  East San Gabriel Valley City of Baldwin Park, I received the invitation from my organization LA Voice</t>
  </si>
  <si>
    <t>Mi vecinos trabajan en bodegas, supermercados, algunos son enfermeros, nosotros tenemos compañías como Walmart, In out, UPS, Kaiser Permanente Hospital. En otro tiempo nuestros vecinos eran filipinos que trabajaban en el area medico pero se mudaron a ciudades mas "bonitas" pero aun tenemos diversidad de población asiática y mayoría hispana de primeras generaciones que no hablan ingles.</t>
  </si>
  <si>
    <t>Mi comunidad tienen un alto numero de inmigrantes latinos y asiáticos con no legal inmigración estatus, lo cual los pone en posición venerable de no reportar crímenes o abusos de la policía. Tenemos una nueva generación de estudiantes y egresados universitarios, pero aun así seguimos siendo una comunidad de medio bajo y pobre nivel económico.</t>
  </si>
  <si>
    <t>El departamento de Recreaciones de Baldwin Park organiza una temporada de conciertos en el parque y vienen muchas familias a disfrutar y también a comer deliciosas comidas de diferentes culturas. Algo que hace muy orgullosos a nuestros residentes es que BP es la casa donde se nació In &amp; Out Burger. A mi familia nos gusta apoyar los restaurantes locales  no puedo sentirme muy orgullosa de que la ciudad a traído muchos restaurantes que no reflejan la comunidad que somos.</t>
  </si>
  <si>
    <t>Yo he vivido en Baldwin Park por casi 20 años, la historia que conozco de BP es que fue una ciudad donde había muchos arboles de guayaba, naranja, limón, y se creaban gansos, lamentablemente se que en sus inicios había mucha descriminacion para los latinos y que los afroamericanos que había se mudaron de aquí. Nosotros hemos salido a reunirnos por parar los encantamientos de carros de familias inmigrantes sin documentos y también en mover la agenda de nuestra ciudad para que este a favor de derechos para inquilinos pasando un a póliza de Control de Renta. Después salimos juntos para pedirle a nuestro departamento de Policía respeto por la vida de las personas Negras y Cafes, el 2020 votamos fuera al Mayor que estuvo mas de 20 años como alcalde de nuestra ciudad. Lo ultimo fue que apoyamos un proyecto de viviendas pequeñas para personas sin hogar.</t>
  </si>
  <si>
    <t>Beatriz: los limites de Baldwin Park son parte del freeway 10, el 605, Arrow High Way. Algunas calles como Ramona Blvd, Francisquito, Puente Av. nos separan de ciudades como Irwindale, El Monte, Covina, West Covina, La Puente Ave.</t>
  </si>
  <si>
    <t>Nosotros como vecinos del Distrito 1 necesitamos mas servicios, como de seguridad que no venga de departamentos de policía, sino de programas sociales como salud mental, también necesitamos mas recursos para educación. esto puede venir de una agenda mas progresista que traiga pólizas para y de la gente de la comunidad.</t>
  </si>
  <si>
    <t>Vermont Knolls</t>
  </si>
  <si>
    <t>Debra M Frazier, 90044, Vermont knolls, COCO email</t>
  </si>
  <si>
    <t>My neighborhood is mainly Black and Brown.  Most are blue-collar. English and Spanish speakers. Not many children on my block. They are multi-generational homeowners. I live across the street from my mother. The stores are on the main street.</t>
  </si>
  <si>
    <t>Los Angeles. Working Class. High school and college graduates. Some college graduates have returned or never left the neighborhood. Income is low to upper middle class. We are interested in police reform and neighbor safety. Debra</t>
  </si>
  <si>
    <t>I like buffets. Was Hometown, now the Sizzler.  In and Out Burgers, and Outlet malls.  I like going to the casinos, mostly Caesar entertainment in Southern California, Laughlin and Las Vegas. Debra</t>
  </si>
  <si>
    <t>I have lived on this street for 53 years.  The neighbor was mostly white. It was the West side. After the 1965 riots, the area started changing. Moved from the Slauson- Figueroa area to Watts in 1959.  Moves from Watts to our present arin 1968. I was in the 11th grade.  I took the RTD (Rapid Transit District), but we called it "Robert T Davis,"  to Jordan HS in Watts until I graduated.  Instead of going to Washington, all  HS, all of my 4 other sisters graduated from Jordan also. We were bussed before there was bussing, but it was RTD, now Metro.</t>
  </si>
  <si>
    <t>West of the 110 freeway, North to Washington, South to Imperial, East of Crenshaw. North of Florence, East of Vermont, West of Normandie, and South of Manchester. Debra</t>
  </si>
  <si>
    <t xml:space="preserve"> </t>
  </si>
  <si>
    <t>Erika Pinto, 90008 Leimert Park (Los Angeles)</t>
  </si>
  <si>
    <t>I'm not sure what people do; most people own their homes; primary language is English</t>
  </si>
  <si>
    <t>Homelessness, police reform, education for small children, middle and upper class not sure of education level</t>
  </si>
  <si>
    <t>My Two Cents, Bloom Cafe, black owned businesses - especially Nobody Jones; Trader Joe's, Vons, I like Kenneth Hahn</t>
  </si>
  <si>
    <t>Since 2014; I don't know a lot of the history but my neighbors have been here for 55 years - but now there are a whole lot of new people and especially white families with small children</t>
  </si>
  <si>
    <t>Leimert Park, Baldwin Hills, Windsor Hills, West Adams</t>
  </si>
  <si>
    <t>La Cienega - South Cloverdale - Pico - Venice</t>
  </si>
  <si>
    <t>We're progressive, friendly to each other, care about each other</t>
  </si>
  <si>
    <t>COCO</t>
  </si>
  <si>
    <t>Fanshen Cox 90019 Mid City email from COCO LA</t>
  </si>
  <si>
    <t>margie everett, 90301, Inglewood, Emails</t>
  </si>
  <si>
    <t>close to forum and new stadium so a lot of people work there. Most of them are renters. Mostly english and spanish. A lot of small bussiness, hair salons, beauty salons, shopping centers- margie</t>
  </si>
  <si>
    <t>have a homelessness issue. we are middle class neighborhood , haave people that are retired other are educators on my street and also looking to retire within the next 5 years. Margie</t>
  </si>
  <si>
    <t>margie - eat at E&amp;J on manchester. events at the new stadium. enjoy parades that they do every year. harks meat market on manchester.</t>
  </si>
  <si>
    <t>lived here for 12 years. moved here in 2009 to hawthorne, got there because i recieved section 8 until i could move to somewhere else. in 2014 moved to inglewood.- maargie</t>
  </si>
  <si>
    <t>culver city and westchester - margie, Beverly Hills</t>
  </si>
  <si>
    <t>manchester to airport blvd.  so fi stadium, centinela- margie</t>
  </si>
  <si>
    <t>SBCC</t>
  </si>
  <si>
    <t>Elisea Grimaldo 90744, Wilmington,  I heard about this meeting through my agency SBCC</t>
  </si>
  <si>
    <t>Several small businesses on Avalon Ave. , non-profit organizations, restaurants; Share language is English and Spanish, most of the people are renters. Elisea</t>
  </si>
  <si>
    <t>Similar interest is immigration, housing, homelessness, and safety. High school graduates and low social-economic, underserved communities. Elisea</t>
  </si>
  <si>
    <t>Elisea- Northgate, food 4 less, small restaurants/ fish market, subway, waterfront park, mercadito</t>
  </si>
  <si>
    <t>Elisea- Not sure how wilmington came together but have been working there for 3-4 years now.</t>
  </si>
  <si>
    <t>Joy Enix, 90047, West Park Terrace/Gramercy Park, Community Coalition Insta Page</t>
  </si>
  <si>
    <t>Joy Enix, Variety, some level of government, house (owned), English (primarily) and Spanish.</t>
  </si>
  <si>
    <t>Joy Enix.  Yes, my neighborhood shares similar interests in terms homelessness, police reform, crime, gentrification, need for economic development, and access to quality education.  Per the last census, our rates of folks with  4 year degree is competitive with other areas.  Socioeconomic class would be considered lower middle class.</t>
  </si>
  <si>
    <t>Joy Enix, I don't "visit" within my neighborhood though I love to walk it.  I love the Jazz at St. Andrews Recreation Center.</t>
  </si>
  <si>
    <t>Joy Enix.  50 years.  How the community came together?</t>
  </si>
  <si>
    <t>Joy Enix - I would like my neighborhood to be grouped with other South Los Angeles communities on the State level and/or a majority of communities of color on the Federal level.   Joy- South bay</t>
  </si>
  <si>
    <t>Manchester to 108, normandie to van ness; Joy</t>
  </si>
  <si>
    <t>Joy Enix - My community is populated by people that experience the same challenges and largely hold the same opinions on its issues and what needs to be done to rectify them.  We need representation that values the people and understands and respects their perspectives.  I've experienced representation that also represents communities that have different perspectives and cultures and my neighborhood was largely ignored.</t>
  </si>
  <si>
    <t>Maribel Gonzalez  South L.A 90003 Facebook</t>
  </si>
  <si>
    <t>Self employed, income earners, Renters and homeowners 50/50. English &amp; spanish and HOMELESS..Maribel</t>
  </si>
  <si>
    <t>Am not connected  with anyone really; I don't known what their interests are,  my interest is my neighborhood the condition that has been evolving,  homelessness , sanitation.i would say that most are working class, and as far as their education I would say that unfortunately  most stayed at a high school level, maybe some college. MARIBEL</t>
  </si>
  <si>
    <t>Well I mostly go remotely to other cities if I need to shop or have fun I feel it's nicer and safer and thier is variety.  Maribel</t>
  </si>
  <si>
    <t>I have leaved here for over 20 years, and NO I don't know the history  of how it came together. Maribel</t>
  </si>
  <si>
    <t>It's a tough  question.   . Can't answer.Maribel</t>
  </si>
  <si>
    <t>Our community  needs a lot of attention, its should be keeped together simplely because our community  is  kaotic  and it needs to be analyzed and not forgotten ,  issues need to be identified  to get solutions and at the end of the day have RESULTS IN ALL LEVELS! MARIBEL</t>
  </si>
  <si>
    <t>Marisol Rosales, 90044, South L.A, Belen</t>
  </si>
  <si>
    <t>English and spanish, high variety of jobs and fields,  mix of home owners and renters. Marisol</t>
  </si>
  <si>
    <t>Marisol- Access to quality education, immigration and resources overall; low and working class.</t>
  </si>
  <si>
    <t>Marisol- Taco stands/vendors, el El mercadito, Have to go out of community to south gate park, or small parks like the one off of gage/vermont; markets on vermont and slauson</t>
  </si>
  <si>
    <t>Marisol- Born and raised in my community; not sure of how it came together</t>
  </si>
  <si>
    <t>Michelle Frias 90250, Hawthorne, I heard about about this meeting through a meeting I had at work (SBCC.)</t>
  </si>
  <si>
    <t>Michelle- People that work in grocery stores, Space X and Northrop Grumman and small business owned by people from the community. In my city we speak many languages such as English, Spanish, Arabic and other. I live in the area were they are some houses but mostly renters.</t>
  </si>
  <si>
    <t>Michelle- I live in an area where you can see all types of people such as immigrants, highly educated people and also stay people that only attended high school. We are all surrounded by school so we have many students. Mixture of classes.</t>
  </si>
  <si>
    <t>Michelle- I love to hang out at the Starbucks near by, but I also love to support small businesses around my area. I usually go shopping to the next city over and also the South Bay area to buy clothes for my sons. I do my shopping near me or where ever is convenient.</t>
  </si>
  <si>
    <t>Michelle- I've been living here for about 8 years. No, I don't know the history of Hawthorne! :(</t>
  </si>
  <si>
    <t>Michelle- I will speak in behalf of the community where I grew up. I believe that South Los Angeles should be grouped with Watts since we are so closed and we attend same grocery stores and shopping places. (Hawthorne- I think we should be grouped with South Los Angeles since we are basically neighbors, but also we could be grouped with Inglewood too.)</t>
  </si>
  <si>
    <t>Michelle- I live by the 405 &amp; the 105 in the city of Hawthorne not far from Inglewood, El Segundo, Lennox, Lawndale and S. L.A and I want to say Gardena too.</t>
  </si>
  <si>
    <t>Michelle- I believe my community should expand because I go the extra mile anyways to do shopping in Inglewood, Lawndale, Lennox and S. L.A. My community are places that I feel comfortable and visit often with my family.</t>
  </si>
  <si>
    <t>Raquel Avelar,  heard from Carlos Leon (CoCo)90044, South LA</t>
  </si>
  <si>
    <t>Raquel Avelar - Retail workes- Restaurant workers, gardeners, care givers, - English and Spanish- Mix of home owners and renters</t>
  </si>
  <si>
    <t>Raquel Avelar- Mix status interest, - Majority High School Graduates, few that attended higher ed.</t>
  </si>
  <si>
    <t>Raquel - Boba for drinks- parks beach- Food - PCH - In the neighborhood Shop at Smart and final and numero uno- food: Mediterranean, pupusas, - shopping - South Bay galleria</t>
  </si>
  <si>
    <t>Raquel Avelar- Story of the community- people migrating from other areas to South LA- have been here for 18 years.  It was predominately black in the beginning, now more Latinos but even Filipinos  -</t>
  </si>
  <si>
    <t>Raquel Avelar- from 110-  towards the 405, The 105 to the 10th freeway. Century to Manchester.</t>
  </si>
  <si>
    <t>Yesenia Rodrigues, 90037,South LA, Facebook</t>
  </si>
  <si>
    <t>Retail, housekeeping, factories, machinery; renters; english and spanish. Yesenia</t>
  </si>
  <si>
    <t>I’ve lived in South LA for about 7 years, not sure how it came together Yesenia</t>
  </si>
  <si>
    <t>Yesenia- Florence/firestone should be grouped with cd9 in the city b/c we're neighbors. common interest and neighborhood assets. Watts should be in a south L.A district as well.  Yesenia- san pedro, harbor gateway,</t>
  </si>
  <si>
    <t>Yesenia- Alameda st- e, western, jefferson- n, imperial-s</t>
  </si>
  <si>
    <t>Yesenia- Share the same values, culture, same traditions, same struggles. Underserved community of latino and black folks. Fighting for what we think is right should keep us together and our shared experiences that others may not be able to relate to like discrimination racism and inequality!!</t>
  </si>
  <si>
    <t>Ru</t>
  </si>
  <si>
    <t>Ro</t>
  </si>
  <si>
    <t>Ra</t>
  </si>
  <si>
    <t>J</t>
  </si>
  <si>
    <t>CL</t>
  </si>
  <si>
    <t>KB</t>
  </si>
  <si>
    <t>A</t>
  </si>
  <si>
    <t>M</t>
  </si>
  <si>
    <t>Ca</t>
  </si>
  <si>
    <t>Ja</t>
  </si>
  <si>
    <t>Mi</t>
  </si>
  <si>
    <t>Er</t>
  </si>
  <si>
    <t>Sa</t>
  </si>
  <si>
    <t>Gl</t>
  </si>
  <si>
    <t>Be</t>
  </si>
  <si>
    <t>El</t>
  </si>
  <si>
    <t>Ka</t>
  </si>
  <si>
    <t>To</t>
  </si>
  <si>
    <t>ZF</t>
  </si>
  <si>
    <t xml:space="preserve">Al </t>
  </si>
  <si>
    <t xml:space="preserve">Ra </t>
  </si>
  <si>
    <t>An</t>
  </si>
  <si>
    <t>Ge</t>
  </si>
  <si>
    <t>Am</t>
  </si>
  <si>
    <t>Va</t>
  </si>
  <si>
    <t>Da</t>
  </si>
  <si>
    <t>Ki</t>
  </si>
  <si>
    <t>Pa</t>
  </si>
  <si>
    <t>So</t>
  </si>
  <si>
    <t>LP</t>
  </si>
  <si>
    <t>Eb</t>
  </si>
  <si>
    <t>Sh</t>
  </si>
  <si>
    <t>Jo</t>
  </si>
  <si>
    <t>SR</t>
  </si>
  <si>
    <t>BS</t>
  </si>
  <si>
    <t>VP</t>
  </si>
  <si>
    <t>RB</t>
  </si>
  <si>
    <t>CS</t>
  </si>
  <si>
    <t>KM</t>
  </si>
  <si>
    <t>EM</t>
  </si>
  <si>
    <t>GR</t>
  </si>
  <si>
    <t>JF</t>
  </si>
  <si>
    <t>LC</t>
  </si>
  <si>
    <t>IL</t>
  </si>
  <si>
    <t>JB</t>
  </si>
  <si>
    <t>AV</t>
  </si>
  <si>
    <t>ND</t>
  </si>
  <si>
    <t>SD</t>
  </si>
  <si>
    <t>EA</t>
  </si>
  <si>
    <t>DD</t>
  </si>
  <si>
    <t>JO</t>
  </si>
  <si>
    <t>TM</t>
  </si>
  <si>
    <t>TD</t>
  </si>
  <si>
    <t>Sl</t>
  </si>
  <si>
    <t>KJ</t>
  </si>
  <si>
    <t>AG</t>
  </si>
  <si>
    <t>MR</t>
  </si>
  <si>
    <t>Di</t>
  </si>
  <si>
    <t>JI</t>
  </si>
  <si>
    <t>La</t>
  </si>
  <si>
    <t>LD</t>
  </si>
  <si>
    <t>Lu</t>
  </si>
  <si>
    <t>MQ</t>
  </si>
  <si>
    <t>OB</t>
  </si>
  <si>
    <t>PN</t>
  </si>
  <si>
    <t>RV</t>
  </si>
  <si>
    <t>RL</t>
  </si>
  <si>
    <t>Fe</t>
  </si>
  <si>
    <t>AS</t>
  </si>
  <si>
    <t>FO</t>
  </si>
  <si>
    <t>Ph</t>
  </si>
  <si>
    <t>JH</t>
  </si>
  <si>
    <t>OC</t>
  </si>
  <si>
    <t>PP</t>
  </si>
  <si>
    <t>SK</t>
  </si>
  <si>
    <t>Ar</t>
  </si>
  <si>
    <t>EH</t>
  </si>
  <si>
    <t>GG</t>
  </si>
  <si>
    <t>MK</t>
  </si>
  <si>
    <t>AM</t>
  </si>
  <si>
    <t>CV</t>
  </si>
  <si>
    <t>JJ</t>
  </si>
  <si>
    <t>MG</t>
  </si>
  <si>
    <t>Ma</t>
  </si>
  <si>
    <t>RS</t>
  </si>
  <si>
    <t>Sal</t>
  </si>
  <si>
    <t>AW</t>
  </si>
  <si>
    <t>DMF</t>
  </si>
  <si>
    <t>EP</t>
  </si>
  <si>
    <t>FC</t>
  </si>
  <si>
    <t>ME</t>
  </si>
  <si>
    <t>EG</t>
  </si>
  <si>
    <t>JE</t>
  </si>
  <si>
    <t>Go</t>
  </si>
  <si>
    <t>MF</t>
  </si>
  <si>
    <t>RA</t>
  </si>
  <si>
    <t>Fl</t>
  </si>
  <si>
    <t>Fr</t>
  </si>
  <si>
    <t>Mar</t>
  </si>
  <si>
    <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</si>
</sst>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0"/>
      <color theme="1"/>
      <name val="Arial"/>
    </font>
    <font>
      <sz val="10"/>
      <color theme="1"/>
      <name val="Arial"/>
    </font>
    <font>
      <sz val="10"/>
      <color rgb="FF000000"/>
      <name val="Arial"/>
    </font>
    <font>
      <sz val="10"/>
      <color rgb="FF000000"/>
      <name val="Roboto"/>
    </font>
    <font>
      <sz val="11"/>
      <color theme="1"/>
      <name val="Arial"/>
    </font>
    <font>
      <u/>
      <sz val="10"/>
      <color theme="1"/>
      <name val="Arial"/>
    </font>
    <font>
      <sz val="9"/>
      <color rgb="FF000000"/>
      <name val="Arial"/>
    </font>
  </fonts>
  <fills count="9">
    <fill>
      <patternFill patternType="none"/>
    </fill>
    <fill>
      <patternFill patternType="gray125"/>
    </fill>
    <fill>
      <patternFill patternType="solid">
        <fgColor rgb="FFCCCCCC"/>
        <bgColor rgb="FFCCCCCC"/>
      </patternFill>
    </fill>
    <fill>
      <patternFill patternType="solid">
        <fgColor rgb="FFD9D2E9"/>
        <bgColor rgb="FFD9D2E9"/>
      </patternFill>
    </fill>
    <fill>
      <patternFill patternType="solid">
        <fgColor rgb="FFFFFFFF"/>
        <bgColor rgb="FFFFFFFF"/>
      </patternFill>
    </fill>
    <fill>
      <patternFill patternType="solid">
        <fgColor rgb="FFFFFF00"/>
        <bgColor rgb="FFFFFF00"/>
      </patternFill>
    </fill>
    <fill>
      <patternFill patternType="solid">
        <fgColor rgb="FFD9EAD3"/>
        <bgColor rgb="FFD9EAD3"/>
      </patternFill>
    </fill>
    <fill>
      <patternFill patternType="solid">
        <fgColor rgb="FF000000"/>
        <bgColor rgb="FF000000"/>
      </patternFill>
    </fill>
    <fill>
      <patternFill patternType="solid">
        <fgColor rgb="FFFFF2CC"/>
        <bgColor rgb="FFFFF2CC"/>
      </patternFill>
    </fill>
  </fills>
  <borders count="9">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s>
  <cellStyleXfs count="1">
    <xf numFmtId="0" fontId="0" fillId="0" borderId="0"/>
  </cellStyleXfs>
  <cellXfs count="63">
    <xf numFmtId="0" fontId="0" fillId="0" borderId="0" xfId="0" applyFont="1" applyAlignment="1"/>
    <xf numFmtId="0" fontId="1" fillId="2" borderId="1" xfId="0" applyFont="1" applyFill="1" applyBorder="1" applyAlignment="1">
      <alignment wrapText="1"/>
    </xf>
    <xf numFmtId="0" fontId="1" fillId="2" borderId="2" xfId="0" applyFont="1" applyFill="1" applyBorder="1" applyAlignment="1"/>
    <xf numFmtId="0" fontId="1" fillId="2" borderId="3" xfId="0" applyFont="1" applyFill="1" applyBorder="1" applyAlignment="1"/>
    <xf numFmtId="0" fontId="1" fillId="2" borderId="4" xfId="0" applyFont="1" applyFill="1" applyBorder="1" applyAlignment="1"/>
    <xf numFmtId="0" fontId="1" fillId="2" borderId="5" xfId="0" applyFont="1" applyFill="1" applyBorder="1" applyAlignment="1">
      <alignment wrapText="1"/>
    </xf>
    <xf numFmtId="0" fontId="1" fillId="0" borderId="0" xfId="0" applyFont="1"/>
    <xf numFmtId="0" fontId="2" fillId="3" borderId="0" xfId="0" applyFont="1" applyFill="1" applyAlignment="1"/>
    <xf numFmtId="0" fontId="2" fillId="3" borderId="0" xfId="0" applyFont="1" applyFill="1" applyAlignment="1">
      <alignment wrapText="1"/>
    </xf>
    <xf numFmtId="0" fontId="2" fillId="3" borderId="0" xfId="0" applyFont="1" applyFill="1"/>
    <xf numFmtId="0" fontId="2" fillId="0" borderId="0" xfId="0" applyFont="1" applyAlignment="1">
      <alignment wrapText="1"/>
    </xf>
    <xf numFmtId="0" fontId="2" fillId="0" borderId="0" xfId="0" applyFont="1" applyAlignment="1"/>
    <xf numFmtId="0" fontId="2" fillId="0" borderId="0" xfId="0" applyFont="1" applyAlignment="1">
      <alignment wrapText="1"/>
    </xf>
    <xf numFmtId="0" fontId="1" fillId="2" borderId="2" xfId="0" applyFont="1" applyFill="1" applyBorder="1" applyAlignment="1">
      <alignment wrapText="1"/>
    </xf>
    <xf numFmtId="0" fontId="2" fillId="0" borderId="6" xfId="0" applyFont="1" applyBorder="1" applyAlignment="1"/>
    <xf numFmtId="0" fontId="2" fillId="0" borderId="6" xfId="0" applyFont="1" applyBorder="1" applyAlignment="1">
      <alignment wrapText="1"/>
    </xf>
    <xf numFmtId="0" fontId="2" fillId="0" borderId="7" xfId="0" applyFont="1" applyBorder="1" applyAlignment="1">
      <alignment wrapText="1"/>
    </xf>
    <xf numFmtId="0" fontId="2" fillId="0" borderId="7" xfId="0" applyFont="1" applyBorder="1" applyAlignment="1"/>
    <xf numFmtId="0" fontId="2" fillId="0" borderId="8" xfId="0" applyFont="1" applyBorder="1"/>
    <xf numFmtId="0" fontId="2" fillId="0" borderId="8" xfId="0" applyFont="1" applyBorder="1" applyAlignment="1"/>
    <xf numFmtId="0" fontId="3" fillId="4" borderId="6" xfId="0" applyFont="1" applyFill="1" applyBorder="1" applyAlignment="1">
      <alignment horizontal="left" wrapText="1"/>
    </xf>
    <xf numFmtId="0" fontId="2" fillId="0" borderId="7" xfId="0" applyFont="1" applyBorder="1"/>
    <xf numFmtId="0" fontId="4" fillId="4" borderId="7" xfId="0" applyFont="1" applyFill="1" applyBorder="1" applyAlignment="1">
      <alignment wrapText="1"/>
    </xf>
    <xf numFmtId="0" fontId="2" fillId="5" borderId="6" xfId="0" applyFont="1" applyFill="1" applyBorder="1" applyAlignment="1"/>
    <xf numFmtId="0" fontId="2" fillId="5" borderId="6" xfId="0" applyFont="1" applyFill="1" applyBorder="1" applyAlignment="1">
      <alignment wrapText="1"/>
    </xf>
    <xf numFmtId="0" fontId="4" fillId="4" borderId="7" xfId="0" applyFont="1" applyFill="1" applyBorder="1" applyAlignment="1"/>
    <xf numFmtId="0" fontId="2" fillId="6" borderId="6" xfId="0" applyFont="1" applyFill="1" applyBorder="1" applyAlignment="1">
      <alignment wrapText="1"/>
    </xf>
    <xf numFmtId="0" fontId="2" fillId="6" borderId="7" xfId="0" applyFont="1" applyFill="1" applyBorder="1" applyAlignment="1">
      <alignment wrapText="1"/>
    </xf>
    <xf numFmtId="0" fontId="2" fillId="6" borderId="7" xfId="0" applyFont="1" applyFill="1" applyBorder="1" applyAlignment="1"/>
    <xf numFmtId="0" fontId="2" fillId="6" borderId="8" xfId="0" applyFont="1" applyFill="1" applyBorder="1"/>
    <xf numFmtId="0" fontId="2" fillId="6" borderId="8" xfId="0" applyFont="1" applyFill="1" applyBorder="1" applyAlignment="1"/>
    <xf numFmtId="0" fontId="2" fillId="6" borderId="7" xfId="0" applyFont="1" applyFill="1" applyBorder="1"/>
    <xf numFmtId="0" fontId="2" fillId="5" borderId="0" xfId="0" applyFont="1" applyFill="1"/>
    <xf numFmtId="0" fontId="4" fillId="6" borderId="7" xfId="0" applyFont="1" applyFill="1" applyBorder="1" applyAlignment="1">
      <alignment wrapText="1"/>
    </xf>
    <xf numFmtId="0" fontId="1" fillId="0" borderId="6" xfId="0" applyFont="1" applyBorder="1" applyAlignment="1">
      <alignment wrapText="1"/>
    </xf>
    <xf numFmtId="0" fontId="3" fillId="7" borderId="7" xfId="0" applyFont="1" applyFill="1" applyBorder="1" applyAlignment="1">
      <alignment wrapText="1"/>
    </xf>
    <xf numFmtId="0" fontId="3" fillId="7" borderId="7" xfId="0" applyFont="1" applyFill="1" applyBorder="1" applyAlignment="1"/>
    <xf numFmtId="0" fontId="3" fillId="7" borderId="7" xfId="0" applyFont="1" applyFill="1" applyBorder="1"/>
    <xf numFmtId="0" fontId="3" fillId="7" borderId="8" xfId="0" applyFont="1" applyFill="1" applyBorder="1"/>
    <xf numFmtId="0" fontId="2" fillId="7" borderId="7" xfId="0" applyFont="1" applyFill="1" applyBorder="1"/>
    <xf numFmtId="0" fontId="2" fillId="7" borderId="8" xfId="0" applyFont="1" applyFill="1" applyBorder="1"/>
    <xf numFmtId="0" fontId="2" fillId="5" borderId="0" xfId="0" applyFont="1" applyFill="1" applyAlignment="1"/>
    <xf numFmtId="0" fontId="2" fillId="8" borderId="0" xfId="0" applyFont="1" applyFill="1" applyAlignment="1">
      <alignment wrapText="1"/>
    </xf>
    <xf numFmtId="0" fontId="2" fillId="8" borderId="0" xfId="0" applyFont="1" applyFill="1" applyAlignment="1"/>
    <xf numFmtId="0" fontId="2" fillId="8" borderId="0" xfId="0" applyFont="1" applyFill="1"/>
    <xf numFmtId="0" fontId="1" fillId="2" borderId="3" xfId="0" applyFont="1" applyFill="1" applyBorder="1" applyAlignment="1">
      <alignment wrapText="1"/>
    </xf>
    <xf numFmtId="0" fontId="1" fillId="0" borderId="0" xfId="0" applyFont="1" applyAlignment="1"/>
    <xf numFmtId="0" fontId="2" fillId="0" borderId="0" xfId="0" applyFont="1"/>
    <xf numFmtId="0" fontId="2" fillId="6" borderId="0" xfId="0" applyFont="1" applyFill="1" applyAlignment="1">
      <alignment wrapText="1"/>
    </xf>
    <xf numFmtId="0" fontId="2" fillId="6" borderId="0" xfId="0" applyFont="1" applyFill="1"/>
    <xf numFmtId="0" fontId="2" fillId="6" borderId="0" xfId="0" applyFont="1" applyFill="1" applyAlignment="1">
      <alignment wrapText="1"/>
    </xf>
    <xf numFmtId="0" fontId="2" fillId="6" borderId="0" xfId="0" applyFont="1" applyFill="1" applyAlignment="1"/>
    <xf numFmtId="0" fontId="1" fillId="2" borderId="1" xfId="0" applyFont="1" applyFill="1" applyBorder="1" applyAlignment="1"/>
    <xf numFmtId="0" fontId="5" fillId="0" borderId="0" xfId="0" applyFont="1" applyAlignment="1">
      <alignment wrapText="1"/>
    </xf>
    <xf numFmtId="0" fontId="6" fillId="0" borderId="0" xfId="0" applyFont="1" applyAlignment="1"/>
    <xf numFmtId="0" fontId="1" fillId="2" borderId="5" xfId="0" applyFont="1" applyFill="1" applyBorder="1" applyAlignment="1"/>
    <xf numFmtId="0" fontId="4" fillId="4" borderId="0" xfId="0" applyFont="1" applyFill="1" applyAlignment="1"/>
    <xf numFmtId="0" fontId="4" fillId="4" borderId="0" xfId="0" applyFont="1" applyFill="1" applyAlignment="1">
      <alignment wrapText="1"/>
    </xf>
    <xf numFmtId="0" fontId="7" fillId="4" borderId="0" xfId="0" applyFont="1" applyFill="1" applyAlignment="1">
      <alignment horizontal="left" wrapText="1"/>
    </xf>
    <xf numFmtId="0" fontId="3" fillId="4" borderId="0" xfId="0" applyFont="1" applyFill="1" applyAlignment="1">
      <alignment horizontal="left"/>
    </xf>
    <xf numFmtId="0" fontId="2" fillId="3" borderId="0" xfId="0" applyFont="1" applyFill="1"/>
    <xf numFmtId="0" fontId="0" fillId="0" borderId="0" xfId="0" applyFont="1" applyAlignment="1"/>
    <xf numFmtId="0" fontId="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5"/>
  <sheetViews>
    <sheetView tabSelected="1" workbookViewId="0">
      <pane xSplit="1" ySplit="1" topLeftCell="B2" activePane="bottomRight" state="frozen"/>
      <selection pane="topRight" activeCell="B1" sqref="B1"/>
      <selection pane="bottomLeft" activeCell="A2" sqref="A2"/>
      <selection pane="bottomRight" activeCell="A5" sqref="A5"/>
    </sheetView>
  </sheetViews>
  <sheetFormatPr defaultColWidth="14.44140625" defaultRowHeight="15.75" customHeight="1" x14ac:dyDescent="0.25"/>
  <cols>
    <col min="3" max="3" width="50.6640625" customWidth="1"/>
    <col min="4" max="4" width="37.5546875" customWidth="1"/>
    <col min="5" max="5" width="39.109375" customWidth="1"/>
    <col min="6" max="6" width="35.6640625" customWidth="1"/>
    <col min="7" max="7" width="48.109375" customWidth="1"/>
    <col min="8" max="8" width="28.88671875" customWidth="1"/>
  </cols>
  <sheetData>
    <row r="1" spans="1:26" x14ac:dyDescent="0.25">
      <c r="A1" s="1" t="s">
        <v>0</v>
      </c>
      <c r="B1" s="1" t="s">
        <v>1</v>
      </c>
      <c r="C1" s="1" t="s">
        <v>2</v>
      </c>
      <c r="D1" s="1" t="s">
        <v>3</v>
      </c>
      <c r="E1" s="1" t="s">
        <v>4</v>
      </c>
      <c r="F1" s="1" t="s">
        <v>5</v>
      </c>
      <c r="G1" s="1" t="s">
        <v>6</v>
      </c>
      <c r="H1" s="1" t="s">
        <v>7</v>
      </c>
      <c r="I1" s="2" t="s">
        <v>8</v>
      </c>
      <c r="J1" s="3" t="s">
        <v>9</v>
      </c>
      <c r="K1" s="4" t="s">
        <v>10</v>
      </c>
      <c r="L1" s="5" t="s">
        <v>11</v>
      </c>
      <c r="M1" s="6"/>
      <c r="N1" s="6"/>
      <c r="O1" s="6"/>
      <c r="P1" s="6"/>
      <c r="Q1" s="6"/>
      <c r="R1" s="6"/>
      <c r="S1" s="6"/>
      <c r="T1" s="6"/>
      <c r="U1" s="6"/>
      <c r="V1" s="6"/>
      <c r="W1" s="6"/>
      <c r="X1" s="6"/>
      <c r="Y1" s="6"/>
      <c r="Z1" s="6"/>
    </row>
    <row r="2" spans="1:26" x14ac:dyDescent="0.25">
      <c r="A2" s="7" t="s">
        <v>931</v>
      </c>
      <c r="B2" s="8" t="s">
        <v>12</v>
      </c>
      <c r="C2" s="8" t="s">
        <v>13</v>
      </c>
      <c r="D2" s="8" t="s">
        <v>14</v>
      </c>
      <c r="E2" s="8" t="s">
        <v>15</v>
      </c>
      <c r="F2" s="8" t="s">
        <v>16</v>
      </c>
      <c r="G2" s="8" t="s">
        <v>17</v>
      </c>
      <c r="H2" s="8" t="s">
        <v>18</v>
      </c>
      <c r="I2" s="9"/>
      <c r="J2" s="9"/>
      <c r="K2" s="7" t="b">
        <v>1</v>
      </c>
      <c r="L2" s="60" t="b">
        <v>0</v>
      </c>
    </row>
    <row r="3" spans="1:26" x14ac:dyDescent="0.25">
      <c r="A3" s="7" t="s">
        <v>932</v>
      </c>
      <c r="B3" s="8" t="s">
        <v>12</v>
      </c>
      <c r="C3" s="8" t="s">
        <v>19</v>
      </c>
      <c r="D3" s="8" t="s">
        <v>20</v>
      </c>
      <c r="E3" s="8" t="s">
        <v>21</v>
      </c>
      <c r="F3" s="8" t="s">
        <v>22</v>
      </c>
      <c r="G3" s="8" t="s">
        <v>23</v>
      </c>
      <c r="H3" s="8" t="s">
        <v>24</v>
      </c>
      <c r="I3" s="9"/>
      <c r="J3" s="9"/>
      <c r="K3" s="7" t="b">
        <v>1</v>
      </c>
      <c r="L3" s="61"/>
    </row>
    <row r="4" spans="1:26" x14ac:dyDescent="0.25">
      <c r="A4" s="7" t="s">
        <v>933</v>
      </c>
      <c r="B4" s="8" t="s">
        <v>25</v>
      </c>
      <c r="C4" s="8" t="s">
        <v>26</v>
      </c>
      <c r="D4" s="8" t="s">
        <v>27</v>
      </c>
      <c r="E4" s="8" t="s">
        <v>28</v>
      </c>
      <c r="F4" s="8" t="s">
        <v>29</v>
      </c>
      <c r="G4" s="8" t="s">
        <v>30</v>
      </c>
      <c r="H4" s="8" t="s">
        <v>31</v>
      </c>
      <c r="I4" s="9"/>
      <c r="J4" s="9"/>
      <c r="K4" s="7" t="s">
        <v>32</v>
      </c>
      <c r="L4" s="61"/>
    </row>
    <row r="5" spans="1:26" x14ac:dyDescent="0.25">
      <c r="A5" s="10" t="s">
        <v>934</v>
      </c>
      <c r="B5" s="10" t="s">
        <v>33</v>
      </c>
      <c r="C5" s="10" t="s">
        <v>34</v>
      </c>
      <c r="D5" s="10" t="s">
        <v>35</v>
      </c>
      <c r="E5" s="10" t="s">
        <v>36</v>
      </c>
      <c r="F5" s="10" t="s">
        <v>37</v>
      </c>
      <c r="G5" s="10" t="s">
        <v>38</v>
      </c>
      <c r="H5" s="10" t="s">
        <v>39</v>
      </c>
      <c r="K5" s="11" t="b">
        <v>1</v>
      </c>
    </row>
    <row r="6" spans="1:26" x14ac:dyDescent="0.25">
      <c r="B6" s="12"/>
    </row>
    <row r="7" spans="1:26" x14ac:dyDescent="0.25">
      <c r="B7" s="10"/>
    </row>
    <row r="8" spans="1:26" x14ac:dyDescent="0.25">
      <c r="B8" s="12"/>
    </row>
    <row r="9" spans="1:26" x14ac:dyDescent="0.25">
      <c r="B9" s="12"/>
    </row>
    <row r="10" spans="1:26" x14ac:dyDescent="0.25">
      <c r="B10" s="12"/>
    </row>
    <row r="11" spans="1:26" x14ac:dyDescent="0.25">
      <c r="B11" s="12"/>
    </row>
    <row r="12" spans="1:26" x14ac:dyDescent="0.25">
      <c r="B12" s="12"/>
    </row>
    <row r="13" spans="1:26" x14ac:dyDescent="0.25">
      <c r="B13" s="12"/>
    </row>
    <row r="14" spans="1:26" x14ac:dyDescent="0.25">
      <c r="B14" s="12"/>
    </row>
    <row r="15" spans="1:26" x14ac:dyDescent="0.25">
      <c r="B15" s="12"/>
    </row>
    <row r="16" spans="1:26" x14ac:dyDescent="0.25">
      <c r="B16" s="12"/>
    </row>
    <row r="17" spans="2:2" x14ac:dyDescent="0.25">
      <c r="B17" s="12"/>
    </row>
    <row r="18" spans="2:2" x14ac:dyDescent="0.25">
      <c r="B18" s="12"/>
    </row>
    <row r="19" spans="2:2" x14ac:dyDescent="0.25">
      <c r="B19" s="12"/>
    </row>
    <row r="20" spans="2:2" x14ac:dyDescent="0.25">
      <c r="B20" s="12"/>
    </row>
    <row r="21" spans="2:2" x14ac:dyDescent="0.25">
      <c r="B21" s="12"/>
    </row>
    <row r="22" spans="2:2" x14ac:dyDescent="0.25">
      <c r="B22" s="12"/>
    </row>
    <row r="23" spans="2:2" x14ac:dyDescent="0.25">
      <c r="B23" s="12"/>
    </row>
    <row r="24" spans="2:2" x14ac:dyDescent="0.25">
      <c r="B24" s="12"/>
    </row>
    <row r="25" spans="2:2" x14ac:dyDescent="0.25">
      <c r="B25" s="12"/>
    </row>
    <row r="26" spans="2:2" x14ac:dyDescent="0.25">
      <c r="B26" s="12"/>
    </row>
    <row r="27" spans="2:2" x14ac:dyDescent="0.25">
      <c r="B27" s="12"/>
    </row>
    <row r="28" spans="2:2" x14ac:dyDescent="0.25">
      <c r="B28" s="12"/>
    </row>
    <row r="29" spans="2:2" x14ac:dyDescent="0.25">
      <c r="B29" s="12"/>
    </row>
    <row r="30" spans="2:2" x14ac:dyDescent="0.25">
      <c r="B30" s="12"/>
    </row>
    <row r="31" spans="2:2" x14ac:dyDescent="0.25">
      <c r="B31" s="12"/>
    </row>
    <row r="32" spans="2:2" x14ac:dyDescent="0.25">
      <c r="B32" s="12"/>
    </row>
    <row r="33" spans="2:2" x14ac:dyDescent="0.25">
      <c r="B33" s="12"/>
    </row>
    <row r="34" spans="2:2" x14ac:dyDescent="0.25">
      <c r="B34" s="12"/>
    </row>
    <row r="35" spans="2:2" x14ac:dyDescent="0.25">
      <c r="B35" s="12"/>
    </row>
    <row r="36" spans="2:2" x14ac:dyDescent="0.25">
      <c r="B36" s="12"/>
    </row>
    <row r="37" spans="2:2" x14ac:dyDescent="0.25">
      <c r="B37" s="12"/>
    </row>
    <row r="38" spans="2:2" x14ac:dyDescent="0.25">
      <c r="B38" s="12"/>
    </row>
    <row r="39" spans="2:2" x14ac:dyDescent="0.25">
      <c r="B39" s="12"/>
    </row>
    <row r="40" spans="2:2" x14ac:dyDescent="0.25">
      <c r="B40" s="12"/>
    </row>
    <row r="41" spans="2:2" x14ac:dyDescent="0.25">
      <c r="B41" s="12"/>
    </row>
    <row r="42" spans="2:2" x14ac:dyDescent="0.25">
      <c r="B42" s="12"/>
    </row>
    <row r="43" spans="2:2" x14ac:dyDescent="0.25">
      <c r="B43" s="12"/>
    </row>
    <row r="44" spans="2:2" x14ac:dyDescent="0.25">
      <c r="B44" s="12"/>
    </row>
    <row r="45" spans="2:2" x14ac:dyDescent="0.25">
      <c r="B45" s="12"/>
    </row>
    <row r="46" spans="2:2" x14ac:dyDescent="0.25">
      <c r="B46" s="12"/>
    </row>
    <row r="47" spans="2:2" x14ac:dyDescent="0.25">
      <c r="B47" s="12"/>
    </row>
    <row r="48" spans="2:2" x14ac:dyDescent="0.25">
      <c r="B48" s="12"/>
    </row>
    <row r="49" spans="2:2" x14ac:dyDescent="0.25">
      <c r="B49" s="12"/>
    </row>
    <row r="50" spans="2:2" x14ac:dyDescent="0.25">
      <c r="B50" s="12"/>
    </row>
    <row r="51" spans="2:2" x14ac:dyDescent="0.25">
      <c r="B51" s="12"/>
    </row>
    <row r="52" spans="2:2" x14ac:dyDescent="0.25">
      <c r="B52" s="12"/>
    </row>
    <row r="53" spans="2:2" x14ac:dyDescent="0.25">
      <c r="B53" s="12"/>
    </row>
    <row r="54" spans="2:2" x14ac:dyDescent="0.25">
      <c r="B54" s="12"/>
    </row>
    <row r="55" spans="2:2" x14ac:dyDescent="0.25">
      <c r="B55" s="12"/>
    </row>
    <row r="56" spans="2:2" x14ac:dyDescent="0.25">
      <c r="B56" s="12"/>
    </row>
    <row r="57" spans="2:2" x14ac:dyDescent="0.25">
      <c r="B57" s="12"/>
    </row>
    <row r="58" spans="2:2" x14ac:dyDescent="0.25">
      <c r="B58" s="12"/>
    </row>
    <row r="59" spans="2:2" x14ac:dyDescent="0.25">
      <c r="B59" s="12"/>
    </row>
    <row r="60" spans="2:2" x14ac:dyDescent="0.25">
      <c r="B60" s="12"/>
    </row>
    <row r="61" spans="2:2" x14ac:dyDescent="0.25">
      <c r="B61" s="12"/>
    </row>
    <row r="62" spans="2:2" x14ac:dyDescent="0.25">
      <c r="B62" s="12"/>
    </row>
    <row r="63" spans="2:2" x14ac:dyDescent="0.25">
      <c r="B63" s="12"/>
    </row>
    <row r="64" spans="2:2" x14ac:dyDescent="0.25">
      <c r="B64" s="12"/>
    </row>
    <row r="65" spans="2:2" x14ac:dyDescent="0.25">
      <c r="B65" s="12"/>
    </row>
    <row r="66" spans="2:2" x14ac:dyDescent="0.25">
      <c r="B66" s="12"/>
    </row>
    <row r="67" spans="2:2" x14ac:dyDescent="0.25">
      <c r="B67" s="12"/>
    </row>
    <row r="68" spans="2:2" x14ac:dyDescent="0.25">
      <c r="B68" s="12"/>
    </row>
    <row r="69" spans="2:2" x14ac:dyDescent="0.25">
      <c r="B69" s="12"/>
    </row>
    <row r="70" spans="2:2" x14ac:dyDescent="0.25">
      <c r="B70" s="12"/>
    </row>
    <row r="71" spans="2:2" x14ac:dyDescent="0.25">
      <c r="B71" s="12"/>
    </row>
    <row r="72" spans="2:2" x14ac:dyDescent="0.25">
      <c r="B72" s="12"/>
    </row>
    <row r="73" spans="2:2" x14ac:dyDescent="0.25">
      <c r="B73" s="12"/>
    </row>
    <row r="74" spans="2:2" x14ac:dyDescent="0.25">
      <c r="B74" s="12"/>
    </row>
    <row r="75" spans="2:2" x14ac:dyDescent="0.25">
      <c r="B75" s="12"/>
    </row>
    <row r="76" spans="2:2" x14ac:dyDescent="0.25">
      <c r="B76" s="12"/>
    </row>
    <row r="77" spans="2:2" x14ac:dyDescent="0.25">
      <c r="B77" s="12"/>
    </row>
    <row r="78" spans="2:2" x14ac:dyDescent="0.25">
      <c r="B78" s="12"/>
    </row>
    <row r="79" spans="2:2" x14ac:dyDescent="0.25">
      <c r="B79" s="12"/>
    </row>
    <row r="80" spans="2:2" x14ac:dyDescent="0.25">
      <c r="B80" s="12"/>
    </row>
    <row r="81" spans="2:2" x14ac:dyDescent="0.25">
      <c r="B81" s="12"/>
    </row>
    <row r="82" spans="2:2" x14ac:dyDescent="0.25">
      <c r="B82" s="12"/>
    </row>
    <row r="83" spans="2:2" x14ac:dyDescent="0.25">
      <c r="B83" s="12"/>
    </row>
    <row r="84" spans="2:2" x14ac:dyDescent="0.25">
      <c r="B84" s="12"/>
    </row>
    <row r="85" spans="2:2" x14ac:dyDescent="0.25">
      <c r="B85" s="12"/>
    </row>
    <row r="86" spans="2:2" x14ac:dyDescent="0.25">
      <c r="B86" s="12"/>
    </row>
    <row r="87" spans="2:2" x14ac:dyDescent="0.25">
      <c r="B87" s="12"/>
    </row>
    <row r="88" spans="2:2" x14ac:dyDescent="0.25">
      <c r="B88" s="12"/>
    </row>
    <row r="89" spans="2:2" x14ac:dyDescent="0.25">
      <c r="B89" s="12"/>
    </row>
    <row r="90" spans="2:2" x14ac:dyDescent="0.25">
      <c r="B90" s="12"/>
    </row>
    <row r="91" spans="2:2" x14ac:dyDescent="0.25">
      <c r="B91" s="12"/>
    </row>
    <row r="92" spans="2:2" x14ac:dyDescent="0.25">
      <c r="B92" s="12"/>
    </row>
    <row r="93" spans="2:2" x14ac:dyDescent="0.25">
      <c r="B93" s="12"/>
    </row>
    <row r="94" spans="2:2" x14ac:dyDescent="0.25">
      <c r="B94" s="12"/>
    </row>
    <row r="95" spans="2:2" x14ac:dyDescent="0.25">
      <c r="B95" s="12"/>
    </row>
    <row r="96" spans="2:2" x14ac:dyDescent="0.25">
      <c r="B96" s="12"/>
    </row>
    <row r="97" spans="2:2" x14ac:dyDescent="0.25">
      <c r="B97" s="12"/>
    </row>
    <row r="98" spans="2:2" x14ac:dyDescent="0.25">
      <c r="B98" s="12"/>
    </row>
    <row r="99" spans="2:2" x14ac:dyDescent="0.25">
      <c r="B99" s="12"/>
    </row>
    <row r="100" spans="2:2" x14ac:dyDescent="0.25">
      <c r="B100" s="12"/>
    </row>
    <row r="101" spans="2:2" x14ac:dyDescent="0.25">
      <c r="B101" s="12"/>
    </row>
    <row r="102" spans="2:2" x14ac:dyDescent="0.25">
      <c r="B102" s="12"/>
    </row>
    <row r="103" spans="2:2" x14ac:dyDescent="0.25">
      <c r="B103" s="12"/>
    </row>
    <row r="104" spans="2:2" x14ac:dyDescent="0.25">
      <c r="B104" s="12"/>
    </row>
    <row r="105" spans="2:2" x14ac:dyDescent="0.25">
      <c r="B105" s="12"/>
    </row>
    <row r="106" spans="2:2" x14ac:dyDescent="0.25">
      <c r="B106" s="12"/>
    </row>
    <row r="107" spans="2:2" x14ac:dyDescent="0.25">
      <c r="B107" s="12"/>
    </row>
    <row r="108" spans="2:2" x14ac:dyDescent="0.25">
      <c r="B108" s="12"/>
    </row>
    <row r="109" spans="2:2" x14ac:dyDescent="0.25">
      <c r="B109" s="12"/>
    </row>
    <row r="110" spans="2:2" x14ac:dyDescent="0.25">
      <c r="B110" s="12"/>
    </row>
    <row r="111" spans="2:2" x14ac:dyDescent="0.25">
      <c r="B111" s="12"/>
    </row>
    <row r="112" spans="2:2" x14ac:dyDescent="0.25">
      <c r="B112" s="12"/>
    </row>
    <row r="113" spans="2:2" x14ac:dyDescent="0.25">
      <c r="B113" s="12"/>
    </row>
    <row r="114" spans="2:2" x14ac:dyDescent="0.25">
      <c r="B114" s="12"/>
    </row>
    <row r="115" spans="2:2" x14ac:dyDescent="0.25">
      <c r="B115" s="12"/>
    </row>
    <row r="116" spans="2:2" x14ac:dyDescent="0.25">
      <c r="B116" s="12"/>
    </row>
    <row r="117" spans="2:2" x14ac:dyDescent="0.25">
      <c r="B117" s="12"/>
    </row>
    <row r="118" spans="2:2" x14ac:dyDescent="0.25">
      <c r="B118" s="12"/>
    </row>
    <row r="119" spans="2:2" x14ac:dyDescent="0.25">
      <c r="B119" s="12"/>
    </row>
    <row r="120" spans="2:2" x14ac:dyDescent="0.25">
      <c r="B120" s="12"/>
    </row>
    <row r="121" spans="2:2" x14ac:dyDescent="0.25">
      <c r="B121" s="12"/>
    </row>
    <row r="122" spans="2:2" x14ac:dyDescent="0.25">
      <c r="B122" s="12"/>
    </row>
    <row r="123" spans="2:2" x14ac:dyDescent="0.25">
      <c r="B123" s="12"/>
    </row>
    <row r="124" spans="2:2" x14ac:dyDescent="0.25">
      <c r="B124" s="12"/>
    </row>
    <row r="125" spans="2:2" x14ac:dyDescent="0.25">
      <c r="B125" s="12"/>
    </row>
    <row r="126" spans="2:2" x14ac:dyDescent="0.25">
      <c r="B126" s="12"/>
    </row>
    <row r="127" spans="2:2" x14ac:dyDescent="0.25">
      <c r="B127" s="12"/>
    </row>
    <row r="128" spans="2:2" x14ac:dyDescent="0.25">
      <c r="B128" s="12"/>
    </row>
    <row r="129" spans="2:2" x14ac:dyDescent="0.25">
      <c r="B129" s="12"/>
    </row>
    <row r="130" spans="2:2" x14ac:dyDescent="0.25">
      <c r="B130" s="12"/>
    </row>
    <row r="131" spans="2:2" x14ac:dyDescent="0.25">
      <c r="B131" s="12"/>
    </row>
    <row r="132" spans="2:2" x14ac:dyDescent="0.25">
      <c r="B132" s="12"/>
    </row>
    <row r="133" spans="2:2" x14ac:dyDescent="0.25">
      <c r="B133" s="12"/>
    </row>
    <row r="134" spans="2:2" x14ac:dyDescent="0.25">
      <c r="B134" s="12"/>
    </row>
    <row r="135" spans="2:2" x14ac:dyDescent="0.25">
      <c r="B135" s="12"/>
    </row>
    <row r="136" spans="2:2" x14ac:dyDescent="0.25">
      <c r="B136" s="12"/>
    </row>
    <row r="137" spans="2:2" x14ac:dyDescent="0.25">
      <c r="B137" s="12"/>
    </row>
    <row r="138" spans="2:2" x14ac:dyDescent="0.25">
      <c r="B138" s="12"/>
    </row>
    <row r="139" spans="2:2" x14ac:dyDescent="0.25">
      <c r="B139" s="12"/>
    </row>
    <row r="140" spans="2:2" x14ac:dyDescent="0.25">
      <c r="B140" s="12"/>
    </row>
    <row r="141" spans="2:2" x14ac:dyDescent="0.25">
      <c r="B141" s="12"/>
    </row>
    <row r="142" spans="2:2" x14ac:dyDescent="0.25">
      <c r="B142" s="12"/>
    </row>
    <row r="143" spans="2:2" x14ac:dyDescent="0.25">
      <c r="B143" s="12"/>
    </row>
    <row r="144" spans="2:2" x14ac:dyDescent="0.25">
      <c r="B144" s="12"/>
    </row>
    <row r="145" spans="2:2" x14ac:dyDescent="0.25">
      <c r="B145" s="12"/>
    </row>
    <row r="146" spans="2:2" x14ac:dyDescent="0.25">
      <c r="B146" s="12"/>
    </row>
    <row r="147" spans="2:2" x14ac:dyDescent="0.25">
      <c r="B147" s="12"/>
    </row>
    <row r="148" spans="2:2" x14ac:dyDescent="0.25">
      <c r="B148" s="12"/>
    </row>
    <row r="149" spans="2:2" x14ac:dyDescent="0.25">
      <c r="B149" s="12"/>
    </row>
    <row r="150" spans="2:2" x14ac:dyDescent="0.25">
      <c r="B150" s="12"/>
    </row>
    <row r="151" spans="2:2" x14ac:dyDescent="0.25">
      <c r="B151" s="12"/>
    </row>
    <row r="152" spans="2:2" x14ac:dyDescent="0.25">
      <c r="B152" s="12"/>
    </row>
    <row r="153" spans="2:2" x14ac:dyDescent="0.25">
      <c r="B153" s="12"/>
    </row>
    <row r="154" spans="2:2" x14ac:dyDescent="0.25">
      <c r="B154" s="12"/>
    </row>
    <row r="155" spans="2:2" x14ac:dyDescent="0.25">
      <c r="B155" s="12"/>
    </row>
    <row r="156" spans="2:2" x14ac:dyDescent="0.25">
      <c r="B156" s="12"/>
    </row>
    <row r="157" spans="2:2" x14ac:dyDescent="0.25">
      <c r="B157" s="12"/>
    </row>
    <row r="158" spans="2:2" x14ac:dyDescent="0.25">
      <c r="B158" s="12"/>
    </row>
    <row r="159" spans="2:2" x14ac:dyDescent="0.25">
      <c r="B159" s="12"/>
    </row>
    <row r="160" spans="2:2" x14ac:dyDescent="0.25">
      <c r="B160" s="12"/>
    </row>
    <row r="161" spans="2:2" x14ac:dyDescent="0.25">
      <c r="B161" s="12"/>
    </row>
    <row r="162" spans="2:2" x14ac:dyDescent="0.25">
      <c r="B162" s="12"/>
    </row>
    <row r="163" spans="2:2" x14ac:dyDescent="0.25">
      <c r="B163" s="12"/>
    </row>
    <row r="164" spans="2:2" x14ac:dyDescent="0.25">
      <c r="B164" s="12"/>
    </row>
    <row r="165" spans="2:2" x14ac:dyDescent="0.25">
      <c r="B165" s="12"/>
    </row>
    <row r="166" spans="2:2" x14ac:dyDescent="0.25">
      <c r="B166" s="12"/>
    </row>
    <row r="167" spans="2:2" x14ac:dyDescent="0.25">
      <c r="B167" s="12"/>
    </row>
    <row r="168" spans="2:2" x14ac:dyDescent="0.25">
      <c r="B168" s="12"/>
    </row>
    <row r="169" spans="2:2" x14ac:dyDescent="0.25">
      <c r="B169" s="12"/>
    </row>
    <row r="170" spans="2:2" x14ac:dyDescent="0.25">
      <c r="B170" s="12"/>
    </row>
    <row r="171" spans="2:2" x14ac:dyDescent="0.25">
      <c r="B171" s="12"/>
    </row>
    <row r="172" spans="2:2" x14ac:dyDescent="0.25">
      <c r="B172" s="12"/>
    </row>
    <row r="173" spans="2:2" x14ac:dyDescent="0.25">
      <c r="B173" s="12"/>
    </row>
    <row r="174" spans="2:2" x14ac:dyDescent="0.25">
      <c r="B174" s="12"/>
    </row>
    <row r="175" spans="2:2" x14ac:dyDescent="0.25">
      <c r="B175" s="12"/>
    </row>
    <row r="176" spans="2:2" x14ac:dyDescent="0.25">
      <c r="B176" s="12"/>
    </row>
    <row r="177" spans="2:2" x14ac:dyDescent="0.25">
      <c r="B177" s="12"/>
    </row>
    <row r="178" spans="2:2" x14ac:dyDescent="0.25">
      <c r="B178" s="12"/>
    </row>
    <row r="179" spans="2:2" x14ac:dyDescent="0.25">
      <c r="B179" s="12"/>
    </row>
    <row r="180" spans="2:2" x14ac:dyDescent="0.25">
      <c r="B180" s="12"/>
    </row>
    <row r="181" spans="2:2" x14ac:dyDescent="0.25">
      <c r="B181" s="12"/>
    </row>
    <row r="182" spans="2:2" x14ac:dyDescent="0.25">
      <c r="B182" s="12"/>
    </row>
    <row r="183" spans="2:2" x14ac:dyDescent="0.25">
      <c r="B183" s="12"/>
    </row>
    <row r="184" spans="2:2" x14ac:dyDescent="0.25">
      <c r="B184" s="12"/>
    </row>
    <row r="185" spans="2:2" x14ac:dyDescent="0.25">
      <c r="B185" s="12"/>
    </row>
    <row r="186" spans="2:2" x14ac:dyDescent="0.25">
      <c r="B186" s="12"/>
    </row>
    <row r="187" spans="2:2" x14ac:dyDescent="0.25">
      <c r="B187" s="12"/>
    </row>
    <row r="188" spans="2:2" x14ac:dyDescent="0.25">
      <c r="B188" s="12"/>
    </row>
    <row r="189" spans="2:2" x14ac:dyDescent="0.25">
      <c r="B189" s="12"/>
    </row>
    <row r="190" spans="2:2" x14ac:dyDescent="0.25">
      <c r="B190" s="12"/>
    </row>
    <row r="191" spans="2:2" x14ac:dyDescent="0.25">
      <c r="B191" s="12"/>
    </row>
    <row r="192" spans="2:2" x14ac:dyDescent="0.25">
      <c r="B192" s="12"/>
    </row>
    <row r="193" spans="2:2" x14ac:dyDescent="0.25">
      <c r="B193" s="12"/>
    </row>
    <row r="194" spans="2:2" x14ac:dyDescent="0.25">
      <c r="B194" s="12"/>
    </row>
    <row r="195" spans="2:2" x14ac:dyDescent="0.25">
      <c r="B195" s="12"/>
    </row>
    <row r="196" spans="2:2" x14ac:dyDescent="0.25">
      <c r="B196" s="12"/>
    </row>
    <row r="197" spans="2:2" x14ac:dyDescent="0.25">
      <c r="B197" s="12"/>
    </row>
    <row r="198" spans="2:2" x14ac:dyDescent="0.25">
      <c r="B198" s="12"/>
    </row>
    <row r="199" spans="2:2" x14ac:dyDescent="0.25">
      <c r="B199" s="12"/>
    </row>
    <row r="200" spans="2:2" x14ac:dyDescent="0.25">
      <c r="B200" s="12"/>
    </row>
    <row r="201" spans="2:2" x14ac:dyDescent="0.25">
      <c r="B201" s="12"/>
    </row>
    <row r="202" spans="2:2" x14ac:dyDescent="0.25">
      <c r="B202" s="12"/>
    </row>
    <row r="203" spans="2:2" x14ac:dyDescent="0.25">
      <c r="B203" s="12"/>
    </row>
    <row r="204" spans="2:2" x14ac:dyDescent="0.25">
      <c r="B204" s="12"/>
    </row>
    <row r="205" spans="2:2" x14ac:dyDescent="0.25">
      <c r="B205" s="12"/>
    </row>
    <row r="206" spans="2:2" x14ac:dyDescent="0.25">
      <c r="B206" s="12"/>
    </row>
    <row r="207" spans="2:2" x14ac:dyDescent="0.25">
      <c r="B207" s="12"/>
    </row>
    <row r="208" spans="2:2" x14ac:dyDescent="0.25">
      <c r="B208" s="12"/>
    </row>
    <row r="209" spans="2:2" x14ac:dyDescent="0.25">
      <c r="B209" s="12"/>
    </row>
    <row r="210" spans="2:2" x14ac:dyDescent="0.25">
      <c r="B210" s="12"/>
    </row>
    <row r="211" spans="2:2" x14ac:dyDescent="0.25">
      <c r="B211" s="12"/>
    </row>
    <row r="212" spans="2:2" x14ac:dyDescent="0.25">
      <c r="B212" s="12"/>
    </row>
    <row r="213" spans="2:2" x14ac:dyDescent="0.25">
      <c r="B213" s="12"/>
    </row>
    <row r="214" spans="2:2" x14ac:dyDescent="0.25">
      <c r="B214" s="12"/>
    </row>
    <row r="215" spans="2:2" x14ac:dyDescent="0.25">
      <c r="B215" s="12"/>
    </row>
    <row r="216" spans="2:2" x14ac:dyDescent="0.25">
      <c r="B216" s="12"/>
    </row>
    <row r="217" spans="2:2" x14ac:dyDescent="0.25">
      <c r="B217" s="12"/>
    </row>
    <row r="218" spans="2:2" x14ac:dyDescent="0.25">
      <c r="B218" s="12"/>
    </row>
    <row r="219" spans="2:2" x14ac:dyDescent="0.25">
      <c r="B219" s="12"/>
    </row>
    <row r="220" spans="2:2" x14ac:dyDescent="0.25">
      <c r="B220" s="12"/>
    </row>
    <row r="221" spans="2:2" x14ac:dyDescent="0.25">
      <c r="B221" s="12"/>
    </row>
    <row r="222" spans="2:2" x14ac:dyDescent="0.25">
      <c r="B222" s="12"/>
    </row>
    <row r="223" spans="2:2" x14ac:dyDescent="0.25">
      <c r="B223" s="12"/>
    </row>
    <row r="224" spans="2:2" x14ac:dyDescent="0.25">
      <c r="B224" s="12"/>
    </row>
    <row r="225" spans="2:2" x14ac:dyDescent="0.25">
      <c r="B225" s="12"/>
    </row>
    <row r="226" spans="2:2" x14ac:dyDescent="0.25">
      <c r="B226" s="12"/>
    </row>
    <row r="227" spans="2:2" x14ac:dyDescent="0.25">
      <c r="B227" s="12"/>
    </row>
    <row r="228" spans="2:2" x14ac:dyDescent="0.25">
      <c r="B228" s="12"/>
    </row>
    <row r="229" spans="2:2" x14ac:dyDescent="0.25">
      <c r="B229" s="12"/>
    </row>
    <row r="230" spans="2:2" x14ac:dyDescent="0.25">
      <c r="B230" s="12"/>
    </row>
    <row r="231" spans="2:2" x14ac:dyDescent="0.25">
      <c r="B231" s="12"/>
    </row>
    <row r="232" spans="2:2" x14ac:dyDescent="0.25">
      <c r="B232" s="12"/>
    </row>
    <row r="233" spans="2:2" x14ac:dyDescent="0.25">
      <c r="B233" s="12"/>
    </row>
    <row r="234" spans="2:2" x14ac:dyDescent="0.25">
      <c r="B234" s="12"/>
    </row>
    <row r="235" spans="2:2" x14ac:dyDescent="0.25">
      <c r="B235" s="12"/>
    </row>
    <row r="236" spans="2:2" x14ac:dyDescent="0.25">
      <c r="B236" s="12"/>
    </row>
    <row r="237" spans="2:2" x14ac:dyDescent="0.25">
      <c r="B237" s="12"/>
    </row>
    <row r="238" spans="2:2" x14ac:dyDescent="0.25">
      <c r="B238" s="12"/>
    </row>
    <row r="239" spans="2:2" x14ac:dyDescent="0.25">
      <c r="B239" s="12"/>
    </row>
    <row r="240" spans="2:2" x14ac:dyDescent="0.25">
      <c r="B240" s="12"/>
    </row>
    <row r="241" spans="2:2" x14ac:dyDescent="0.25">
      <c r="B241" s="12"/>
    </row>
    <row r="242" spans="2:2" x14ac:dyDescent="0.25">
      <c r="B242" s="12"/>
    </row>
    <row r="243" spans="2:2" x14ac:dyDescent="0.25">
      <c r="B243" s="12"/>
    </row>
    <row r="244" spans="2:2" x14ac:dyDescent="0.25">
      <c r="B244" s="12"/>
    </row>
    <row r="245" spans="2:2" x14ac:dyDescent="0.25">
      <c r="B245" s="12"/>
    </row>
    <row r="246" spans="2:2" x14ac:dyDescent="0.25">
      <c r="B246" s="12"/>
    </row>
    <row r="247" spans="2:2" x14ac:dyDescent="0.25">
      <c r="B247" s="12"/>
    </row>
    <row r="248" spans="2:2" x14ac:dyDescent="0.25">
      <c r="B248" s="12"/>
    </row>
    <row r="249" spans="2:2" x14ac:dyDescent="0.25">
      <c r="B249" s="12"/>
    </row>
    <row r="250" spans="2:2" x14ac:dyDescent="0.25">
      <c r="B250" s="12"/>
    </row>
    <row r="251" spans="2:2" x14ac:dyDescent="0.25">
      <c r="B251" s="12"/>
    </row>
    <row r="252" spans="2:2" x14ac:dyDescent="0.25">
      <c r="B252" s="12"/>
    </row>
    <row r="253" spans="2:2" x14ac:dyDescent="0.25">
      <c r="B253" s="12"/>
    </row>
    <row r="254" spans="2:2" x14ac:dyDescent="0.25">
      <c r="B254" s="12"/>
    </row>
    <row r="255" spans="2:2" x14ac:dyDescent="0.25">
      <c r="B255" s="12"/>
    </row>
    <row r="256" spans="2:2" x14ac:dyDescent="0.25">
      <c r="B256" s="12"/>
    </row>
    <row r="257" spans="2:2" x14ac:dyDescent="0.25">
      <c r="B257" s="12"/>
    </row>
    <row r="258" spans="2:2" x14ac:dyDescent="0.25">
      <c r="B258" s="12"/>
    </row>
    <row r="259" spans="2:2" x14ac:dyDescent="0.25">
      <c r="B259" s="12"/>
    </row>
    <row r="260" spans="2:2" x14ac:dyDescent="0.25">
      <c r="B260" s="12"/>
    </row>
    <row r="261" spans="2:2" x14ac:dyDescent="0.25">
      <c r="B261" s="12"/>
    </row>
    <row r="262" spans="2:2" x14ac:dyDescent="0.25">
      <c r="B262" s="12"/>
    </row>
    <row r="263" spans="2:2" x14ac:dyDescent="0.25">
      <c r="B263" s="12"/>
    </row>
    <row r="264" spans="2:2" x14ac:dyDescent="0.25">
      <c r="B264" s="12"/>
    </row>
    <row r="265" spans="2:2" x14ac:dyDescent="0.25">
      <c r="B265" s="12"/>
    </row>
    <row r="266" spans="2:2" x14ac:dyDescent="0.25">
      <c r="B266" s="12"/>
    </row>
    <row r="267" spans="2:2" x14ac:dyDescent="0.25">
      <c r="B267" s="12"/>
    </row>
    <row r="268" spans="2:2" x14ac:dyDescent="0.25">
      <c r="B268" s="12"/>
    </row>
    <row r="269" spans="2:2" x14ac:dyDescent="0.25">
      <c r="B269" s="12"/>
    </row>
    <row r="270" spans="2:2" x14ac:dyDescent="0.25">
      <c r="B270" s="12"/>
    </row>
    <row r="271" spans="2:2" x14ac:dyDescent="0.25">
      <c r="B271" s="12"/>
    </row>
    <row r="272" spans="2:2" x14ac:dyDescent="0.25">
      <c r="B272" s="12"/>
    </row>
    <row r="273" spans="2:2" x14ac:dyDescent="0.25">
      <c r="B273" s="12"/>
    </row>
    <row r="274" spans="2:2" x14ac:dyDescent="0.25">
      <c r="B274" s="12"/>
    </row>
    <row r="275" spans="2:2" x14ac:dyDescent="0.25">
      <c r="B275" s="12"/>
    </row>
    <row r="276" spans="2:2" x14ac:dyDescent="0.25">
      <c r="B276" s="12"/>
    </row>
    <row r="277" spans="2:2" x14ac:dyDescent="0.25">
      <c r="B277" s="12"/>
    </row>
    <row r="278" spans="2:2" x14ac:dyDescent="0.25">
      <c r="B278" s="12"/>
    </row>
    <row r="279" spans="2:2" x14ac:dyDescent="0.25">
      <c r="B279" s="12"/>
    </row>
    <row r="280" spans="2:2" x14ac:dyDescent="0.25">
      <c r="B280" s="12"/>
    </row>
    <row r="281" spans="2:2" x14ac:dyDescent="0.25">
      <c r="B281" s="12"/>
    </row>
    <row r="282" spans="2:2" x14ac:dyDescent="0.25">
      <c r="B282" s="12"/>
    </row>
    <row r="283" spans="2:2" x14ac:dyDescent="0.25">
      <c r="B283" s="12"/>
    </row>
    <row r="284" spans="2:2" x14ac:dyDescent="0.25">
      <c r="B284" s="12"/>
    </row>
    <row r="285" spans="2:2" x14ac:dyDescent="0.25">
      <c r="B285" s="12"/>
    </row>
    <row r="286" spans="2:2" x14ac:dyDescent="0.25">
      <c r="B286" s="12"/>
    </row>
    <row r="287" spans="2:2" x14ac:dyDescent="0.25">
      <c r="B287" s="12"/>
    </row>
    <row r="288" spans="2:2" x14ac:dyDescent="0.25">
      <c r="B288" s="12"/>
    </row>
    <row r="289" spans="2:2" x14ac:dyDescent="0.25">
      <c r="B289" s="12"/>
    </row>
    <row r="290" spans="2:2" x14ac:dyDescent="0.25">
      <c r="B290" s="12"/>
    </row>
    <row r="291" spans="2:2" x14ac:dyDescent="0.25">
      <c r="B291" s="12"/>
    </row>
    <row r="292" spans="2:2" x14ac:dyDescent="0.25">
      <c r="B292" s="12"/>
    </row>
    <row r="293" spans="2:2" x14ac:dyDescent="0.25">
      <c r="B293" s="12"/>
    </row>
    <row r="294" spans="2:2" x14ac:dyDescent="0.25">
      <c r="B294" s="12"/>
    </row>
    <row r="295" spans="2:2" x14ac:dyDescent="0.25">
      <c r="B295" s="12"/>
    </row>
    <row r="296" spans="2:2" x14ac:dyDescent="0.25">
      <c r="B296" s="12"/>
    </row>
    <row r="297" spans="2:2" x14ac:dyDescent="0.25">
      <c r="B297" s="12"/>
    </row>
    <row r="298" spans="2:2" x14ac:dyDescent="0.25">
      <c r="B298" s="12"/>
    </row>
    <row r="299" spans="2:2" x14ac:dyDescent="0.25">
      <c r="B299" s="12"/>
    </row>
    <row r="300" spans="2:2" x14ac:dyDescent="0.25">
      <c r="B300" s="12"/>
    </row>
    <row r="301" spans="2:2" x14ac:dyDescent="0.25">
      <c r="B301" s="12"/>
    </row>
    <row r="302" spans="2:2" x14ac:dyDescent="0.25">
      <c r="B302" s="12"/>
    </row>
    <row r="303" spans="2:2" x14ac:dyDescent="0.25">
      <c r="B303" s="12"/>
    </row>
    <row r="304" spans="2:2" x14ac:dyDescent="0.25">
      <c r="B304" s="12"/>
    </row>
    <row r="305" spans="2:2" x14ac:dyDescent="0.25">
      <c r="B305" s="12"/>
    </row>
    <row r="306" spans="2:2" x14ac:dyDescent="0.25">
      <c r="B306" s="12"/>
    </row>
    <row r="307" spans="2:2" x14ac:dyDescent="0.25">
      <c r="B307" s="12"/>
    </row>
    <row r="308" spans="2:2" x14ac:dyDescent="0.25">
      <c r="B308" s="12"/>
    </row>
    <row r="309" spans="2:2" x14ac:dyDescent="0.25">
      <c r="B309" s="12"/>
    </row>
    <row r="310" spans="2:2" x14ac:dyDescent="0.25">
      <c r="B310" s="12"/>
    </row>
    <row r="311" spans="2:2" x14ac:dyDescent="0.25">
      <c r="B311" s="12"/>
    </row>
    <row r="312" spans="2:2" x14ac:dyDescent="0.25">
      <c r="B312" s="12"/>
    </row>
    <row r="313" spans="2:2" x14ac:dyDescent="0.25">
      <c r="B313" s="12"/>
    </row>
    <row r="314" spans="2:2" x14ac:dyDescent="0.25">
      <c r="B314" s="12"/>
    </row>
    <row r="315" spans="2:2" x14ac:dyDescent="0.25">
      <c r="B315" s="12"/>
    </row>
    <row r="316" spans="2:2" x14ac:dyDescent="0.25">
      <c r="B316" s="12"/>
    </row>
    <row r="317" spans="2:2" x14ac:dyDescent="0.25">
      <c r="B317" s="12"/>
    </row>
    <row r="318" spans="2:2" x14ac:dyDescent="0.25">
      <c r="B318" s="12"/>
    </row>
    <row r="319" spans="2:2" x14ac:dyDescent="0.25">
      <c r="B319" s="12"/>
    </row>
    <row r="320" spans="2:2" x14ac:dyDescent="0.25">
      <c r="B320" s="12"/>
    </row>
    <row r="321" spans="2:2" x14ac:dyDescent="0.25">
      <c r="B321" s="12"/>
    </row>
    <row r="322" spans="2:2" x14ac:dyDescent="0.25">
      <c r="B322" s="12"/>
    </row>
    <row r="323" spans="2:2" x14ac:dyDescent="0.25">
      <c r="B323" s="12"/>
    </row>
    <row r="324" spans="2:2" x14ac:dyDescent="0.25">
      <c r="B324" s="12"/>
    </row>
    <row r="325" spans="2:2" x14ac:dyDescent="0.25">
      <c r="B325" s="12"/>
    </row>
    <row r="326" spans="2:2" x14ac:dyDescent="0.25">
      <c r="B326" s="12"/>
    </row>
    <row r="327" spans="2:2" x14ac:dyDescent="0.25">
      <c r="B327" s="12"/>
    </row>
    <row r="328" spans="2:2" x14ac:dyDescent="0.25">
      <c r="B328" s="12"/>
    </row>
    <row r="329" spans="2:2" x14ac:dyDescent="0.25">
      <c r="B329" s="12"/>
    </row>
    <row r="330" spans="2:2" x14ac:dyDescent="0.25">
      <c r="B330" s="12"/>
    </row>
    <row r="331" spans="2:2" x14ac:dyDescent="0.25">
      <c r="B331" s="12"/>
    </row>
    <row r="332" spans="2:2" x14ac:dyDescent="0.25">
      <c r="B332" s="12"/>
    </row>
    <row r="333" spans="2:2" x14ac:dyDescent="0.25">
      <c r="B333" s="12"/>
    </row>
    <row r="334" spans="2:2" x14ac:dyDescent="0.25">
      <c r="B334" s="12"/>
    </row>
    <row r="335" spans="2:2" x14ac:dyDescent="0.25">
      <c r="B335" s="12"/>
    </row>
    <row r="336" spans="2:2" x14ac:dyDescent="0.25">
      <c r="B336" s="12"/>
    </row>
    <row r="337" spans="2:2" x14ac:dyDescent="0.25">
      <c r="B337" s="12"/>
    </row>
    <row r="338" spans="2:2" x14ac:dyDescent="0.25">
      <c r="B338" s="12"/>
    </row>
    <row r="339" spans="2:2" x14ac:dyDescent="0.25">
      <c r="B339" s="12"/>
    </row>
    <row r="340" spans="2:2" x14ac:dyDescent="0.25">
      <c r="B340" s="12"/>
    </row>
    <row r="341" spans="2:2" x14ac:dyDescent="0.25">
      <c r="B341" s="12"/>
    </row>
    <row r="342" spans="2:2" x14ac:dyDescent="0.25">
      <c r="B342" s="12"/>
    </row>
    <row r="343" spans="2:2" x14ac:dyDescent="0.25">
      <c r="B343" s="12"/>
    </row>
    <row r="344" spans="2:2" x14ac:dyDescent="0.25">
      <c r="B344" s="12"/>
    </row>
    <row r="345" spans="2:2" x14ac:dyDescent="0.25">
      <c r="B345" s="12"/>
    </row>
    <row r="346" spans="2:2" x14ac:dyDescent="0.25">
      <c r="B346" s="12"/>
    </row>
    <row r="347" spans="2:2" x14ac:dyDescent="0.25">
      <c r="B347" s="12"/>
    </row>
    <row r="348" spans="2:2" x14ac:dyDescent="0.25">
      <c r="B348" s="12"/>
    </row>
    <row r="349" spans="2:2" x14ac:dyDescent="0.25">
      <c r="B349" s="12"/>
    </row>
    <row r="350" spans="2:2" x14ac:dyDescent="0.25">
      <c r="B350" s="12"/>
    </row>
    <row r="351" spans="2:2" x14ac:dyDescent="0.25">
      <c r="B351" s="12"/>
    </row>
    <row r="352" spans="2:2" x14ac:dyDescent="0.25">
      <c r="B352" s="12"/>
    </row>
    <row r="353" spans="2:2" x14ac:dyDescent="0.25">
      <c r="B353" s="12"/>
    </row>
    <row r="354" spans="2:2" x14ac:dyDescent="0.25">
      <c r="B354" s="12"/>
    </row>
    <row r="355" spans="2:2" x14ac:dyDescent="0.25">
      <c r="B355" s="12"/>
    </row>
    <row r="356" spans="2:2" x14ac:dyDescent="0.25">
      <c r="B356" s="12"/>
    </row>
    <row r="357" spans="2:2" x14ac:dyDescent="0.25">
      <c r="B357" s="12"/>
    </row>
    <row r="358" spans="2:2" x14ac:dyDescent="0.25">
      <c r="B358" s="12"/>
    </row>
    <row r="359" spans="2:2" x14ac:dyDescent="0.25">
      <c r="B359" s="12"/>
    </row>
    <row r="360" spans="2:2" x14ac:dyDescent="0.25">
      <c r="B360" s="12"/>
    </row>
    <row r="361" spans="2:2" x14ac:dyDescent="0.25">
      <c r="B361" s="12"/>
    </row>
    <row r="362" spans="2:2" x14ac:dyDescent="0.25">
      <c r="B362" s="12"/>
    </row>
    <row r="363" spans="2:2" x14ac:dyDescent="0.25">
      <c r="B363" s="12"/>
    </row>
    <row r="364" spans="2:2" x14ac:dyDescent="0.25">
      <c r="B364" s="12"/>
    </row>
    <row r="365" spans="2:2" x14ac:dyDescent="0.25">
      <c r="B365" s="12"/>
    </row>
    <row r="366" spans="2:2" x14ac:dyDescent="0.25">
      <c r="B366" s="12"/>
    </row>
    <row r="367" spans="2:2" x14ac:dyDescent="0.25">
      <c r="B367" s="12"/>
    </row>
    <row r="368" spans="2:2" x14ac:dyDescent="0.25">
      <c r="B368" s="12"/>
    </row>
    <row r="369" spans="2:2" x14ac:dyDescent="0.25">
      <c r="B369" s="12"/>
    </row>
    <row r="370" spans="2:2" x14ac:dyDescent="0.25">
      <c r="B370" s="12"/>
    </row>
    <row r="371" spans="2:2" x14ac:dyDescent="0.25">
      <c r="B371" s="12"/>
    </row>
    <row r="372" spans="2:2" x14ac:dyDescent="0.25">
      <c r="B372" s="12"/>
    </row>
    <row r="373" spans="2:2" x14ac:dyDescent="0.25">
      <c r="B373" s="12"/>
    </row>
    <row r="374" spans="2:2" x14ac:dyDescent="0.25">
      <c r="B374" s="12"/>
    </row>
    <row r="375" spans="2:2" x14ac:dyDescent="0.25">
      <c r="B375" s="12"/>
    </row>
    <row r="376" spans="2:2" x14ac:dyDescent="0.25">
      <c r="B376" s="12"/>
    </row>
    <row r="377" spans="2:2" x14ac:dyDescent="0.25">
      <c r="B377" s="12"/>
    </row>
    <row r="378" spans="2:2" x14ac:dyDescent="0.25">
      <c r="B378" s="12"/>
    </row>
    <row r="379" spans="2:2" x14ac:dyDescent="0.25">
      <c r="B379" s="12"/>
    </row>
    <row r="380" spans="2:2" x14ac:dyDescent="0.25">
      <c r="B380" s="12"/>
    </row>
    <row r="381" spans="2:2" x14ac:dyDescent="0.25">
      <c r="B381" s="12"/>
    </row>
    <row r="382" spans="2:2" x14ac:dyDescent="0.25">
      <c r="B382" s="12"/>
    </row>
    <row r="383" spans="2:2" x14ac:dyDescent="0.25">
      <c r="B383" s="12"/>
    </row>
    <row r="384" spans="2:2" x14ac:dyDescent="0.25">
      <c r="B384" s="12"/>
    </row>
    <row r="385" spans="2:2" x14ac:dyDescent="0.25">
      <c r="B385" s="12"/>
    </row>
    <row r="386" spans="2:2" x14ac:dyDescent="0.25">
      <c r="B386" s="12"/>
    </row>
    <row r="387" spans="2:2" x14ac:dyDescent="0.25">
      <c r="B387" s="12"/>
    </row>
    <row r="388" spans="2:2" x14ac:dyDescent="0.25">
      <c r="B388" s="12"/>
    </row>
    <row r="389" spans="2:2" x14ac:dyDescent="0.25">
      <c r="B389" s="12"/>
    </row>
    <row r="390" spans="2:2" x14ac:dyDescent="0.25">
      <c r="B390" s="12"/>
    </row>
    <row r="391" spans="2:2" x14ac:dyDescent="0.25">
      <c r="B391" s="12"/>
    </row>
    <row r="392" spans="2:2" x14ac:dyDescent="0.25">
      <c r="B392" s="12"/>
    </row>
    <row r="393" spans="2:2" x14ac:dyDescent="0.25">
      <c r="B393" s="12"/>
    </row>
    <row r="394" spans="2:2" x14ac:dyDescent="0.25">
      <c r="B394" s="12"/>
    </row>
    <row r="395" spans="2:2" x14ac:dyDescent="0.25">
      <c r="B395" s="12"/>
    </row>
    <row r="396" spans="2:2" x14ac:dyDescent="0.25">
      <c r="B396" s="12"/>
    </row>
    <row r="397" spans="2:2" x14ac:dyDescent="0.25">
      <c r="B397" s="12"/>
    </row>
    <row r="398" spans="2:2" x14ac:dyDescent="0.25">
      <c r="B398" s="12"/>
    </row>
    <row r="399" spans="2:2" x14ac:dyDescent="0.25">
      <c r="B399" s="12"/>
    </row>
    <row r="400" spans="2:2" x14ac:dyDescent="0.25">
      <c r="B400" s="12"/>
    </row>
    <row r="401" spans="2:2" x14ac:dyDescent="0.25">
      <c r="B401" s="12"/>
    </row>
    <row r="402" spans="2:2" x14ac:dyDescent="0.25">
      <c r="B402" s="12"/>
    </row>
    <row r="403" spans="2:2" x14ac:dyDescent="0.25">
      <c r="B403" s="12"/>
    </row>
    <row r="404" spans="2:2" x14ac:dyDescent="0.25">
      <c r="B404" s="12"/>
    </row>
    <row r="405" spans="2:2" x14ac:dyDescent="0.25">
      <c r="B405" s="12"/>
    </row>
    <row r="406" spans="2:2" x14ac:dyDescent="0.25">
      <c r="B406" s="12"/>
    </row>
    <row r="407" spans="2:2" x14ac:dyDescent="0.25">
      <c r="B407" s="12"/>
    </row>
    <row r="408" spans="2:2" x14ac:dyDescent="0.25">
      <c r="B408" s="12"/>
    </row>
    <row r="409" spans="2:2" x14ac:dyDescent="0.25">
      <c r="B409" s="12"/>
    </row>
    <row r="410" spans="2:2" x14ac:dyDescent="0.25">
      <c r="B410" s="12"/>
    </row>
    <row r="411" spans="2:2" x14ac:dyDescent="0.25">
      <c r="B411" s="12"/>
    </row>
    <row r="412" spans="2:2" x14ac:dyDescent="0.25">
      <c r="B412" s="12"/>
    </row>
    <row r="413" spans="2:2" x14ac:dyDescent="0.25">
      <c r="B413" s="12"/>
    </row>
    <row r="414" spans="2:2" x14ac:dyDescent="0.25">
      <c r="B414" s="12"/>
    </row>
    <row r="415" spans="2:2" x14ac:dyDescent="0.25">
      <c r="B415" s="12"/>
    </row>
    <row r="416" spans="2:2" x14ac:dyDescent="0.25">
      <c r="B416" s="12"/>
    </row>
    <row r="417" spans="2:2" x14ac:dyDescent="0.25">
      <c r="B417" s="12"/>
    </row>
    <row r="418" spans="2:2" x14ac:dyDescent="0.25">
      <c r="B418" s="12"/>
    </row>
    <row r="419" spans="2:2" x14ac:dyDescent="0.25">
      <c r="B419" s="12"/>
    </row>
    <row r="420" spans="2:2" x14ac:dyDescent="0.25">
      <c r="B420" s="12"/>
    </row>
    <row r="421" spans="2:2" x14ac:dyDescent="0.25">
      <c r="B421" s="12"/>
    </row>
    <row r="422" spans="2:2" x14ac:dyDescent="0.25">
      <c r="B422" s="12"/>
    </row>
    <row r="423" spans="2:2" x14ac:dyDescent="0.25">
      <c r="B423" s="12"/>
    </row>
    <row r="424" spans="2:2" x14ac:dyDescent="0.25">
      <c r="B424" s="12"/>
    </row>
    <row r="425" spans="2:2" x14ac:dyDescent="0.25">
      <c r="B425" s="12"/>
    </row>
    <row r="426" spans="2:2" x14ac:dyDescent="0.25">
      <c r="B426" s="12"/>
    </row>
    <row r="427" spans="2:2" x14ac:dyDescent="0.25">
      <c r="B427" s="12"/>
    </row>
    <row r="428" spans="2:2" x14ac:dyDescent="0.25">
      <c r="B428" s="12"/>
    </row>
    <row r="429" spans="2:2" x14ac:dyDescent="0.25">
      <c r="B429" s="12"/>
    </row>
    <row r="430" spans="2:2" x14ac:dyDescent="0.25">
      <c r="B430" s="12"/>
    </row>
    <row r="431" spans="2:2" x14ac:dyDescent="0.25">
      <c r="B431" s="12"/>
    </row>
    <row r="432" spans="2:2" x14ac:dyDescent="0.25">
      <c r="B432" s="12"/>
    </row>
    <row r="433" spans="2:2" x14ac:dyDescent="0.25">
      <c r="B433" s="12"/>
    </row>
    <row r="434" spans="2:2" x14ac:dyDescent="0.25">
      <c r="B434" s="12"/>
    </row>
    <row r="435" spans="2:2" x14ac:dyDescent="0.25">
      <c r="B435" s="12"/>
    </row>
    <row r="436" spans="2:2" x14ac:dyDescent="0.25">
      <c r="B436" s="12"/>
    </row>
    <row r="437" spans="2:2" x14ac:dyDescent="0.25">
      <c r="B437" s="12"/>
    </row>
    <row r="438" spans="2:2" x14ac:dyDescent="0.25">
      <c r="B438" s="12"/>
    </row>
    <row r="439" spans="2:2" x14ac:dyDescent="0.25">
      <c r="B439" s="12"/>
    </row>
    <row r="440" spans="2:2" x14ac:dyDescent="0.25">
      <c r="B440" s="12"/>
    </row>
    <row r="441" spans="2:2" x14ac:dyDescent="0.25">
      <c r="B441" s="12"/>
    </row>
    <row r="442" spans="2:2" x14ac:dyDescent="0.25">
      <c r="B442" s="12"/>
    </row>
    <row r="443" spans="2:2" x14ac:dyDescent="0.25">
      <c r="B443" s="12"/>
    </row>
    <row r="444" spans="2:2" x14ac:dyDescent="0.25">
      <c r="B444" s="12"/>
    </row>
    <row r="445" spans="2:2" x14ac:dyDescent="0.25">
      <c r="B445" s="12"/>
    </row>
    <row r="446" spans="2:2" x14ac:dyDescent="0.25">
      <c r="B446" s="12"/>
    </row>
    <row r="447" spans="2:2" x14ac:dyDescent="0.25">
      <c r="B447" s="12"/>
    </row>
    <row r="448" spans="2:2" x14ac:dyDescent="0.25">
      <c r="B448" s="12"/>
    </row>
    <row r="449" spans="2:2" x14ac:dyDescent="0.25">
      <c r="B449" s="12"/>
    </row>
    <row r="450" spans="2:2" x14ac:dyDescent="0.25">
      <c r="B450" s="12"/>
    </row>
    <row r="451" spans="2:2" x14ac:dyDescent="0.25">
      <c r="B451" s="12"/>
    </row>
    <row r="452" spans="2:2" x14ac:dyDescent="0.25">
      <c r="B452" s="12"/>
    </row>
    <row r="453" spans="2:2" x14ac:dyDescent="0.25">
      <c r="B453" s="12"/>
    </row>
    <row r="454" spans="2:2" x14ac:dyDescent="0.25">
      <c r="B454" s="12"/>
    </row>
    <row r="455" spans="2:2" x14ac:dyDescent="0.25">
      <c r="B455" s="12"/>
    </row>
    <row r="456" spans="2:2" x14ac:dyDescent="0.25">
      <c r="B456" s="12"/>
    </row>
    <row r="457" spans="2:2" x14ac:dyDescent="0.25">
      <c r="B457" s="12"/>
    </row>
    <row r="458" spans="2:2" x14ac:dyDescent="0.25">
      <c r="B458" s="12"/>
    </row>
    <row r="459" spans="2:2" x14ac:dyDescent="0.25">
      <c r="B459" s="12"/>
    </row>
    <row r="460" spans="2:2" x14ac:dyDescent="0.25">
      <c r="B460" s="12"/>
    </row>
    <row r="461" spans="2:2" x14ac:dyDescent="0.25">
      <c r="B461" s="12"/>
    </row>
    <row r="462" spans="2:2" x14ac:dyDescent="0.25">
      <c r="B462" s="12"/>
    </row>
    <row r="463" spans="2:2" x14ac:dyDescent="0.25">
      <c r="B463" s="12"/>
    </row>
    <row r="464" spans="2:2" x14ac:dyDescent="0.25">
      <c r="B464" s="12"/>
    </row>
    <row r="465" spans="2:2" x14ac:dyDescent="0.25">
      <c r="B465" s="12"/>
    </row>
    <row r="466" spans="2:2" x14ac:dyDescent="0.25">
      <c r="B466" s="12"/>
    </row>
    <row r="467" spans="2:2" x14ac:dyDescent="0.25">
      <c r="B467" s="12"/>
    </row>
    <row r="468" spans="2:2" x14ac:dyDescent="0.25">
      <c r="B468" s="12"/>
    </row>
    <row r="469" spans="2:2" x14ac:dyDescent="0.25">
      <c r="B469" s="12"/>
    </row>
    <row r="470" spans="2:2" x14ac:dyDescent="0.25">
      <c r="B470" s="12"/>
    </row>
    <row r="471" spans="2:2" x14ac:dyDescent="0.25">
      <c r="B471" s="12"/>
    </row>
    <row r="472" spans="2:2" x14ac:dyDescent="0.25">
      <c r="B472" s="12"/>
    </row>
    <row r="473" spans="2:2" x14ac:dyDescent="0.25">
      <c r="B473" s="12"/>
    </row>
    <row r="474" spans="2:2" x14ac:dyDescent="0.25">
      <c r="B474" s="12"/>
    </row>
    <row r="475" spans="2:2" x14ac:dyDescent="0.25">
      <c r="B475" s="12"/>
    </row>
    <row r="476" spans="2:2" x14ac:dyDescent="0.25">
      <c r="B476" s="12"/>
    </row>
    <row r="477" spans="2:2" x14ac:dyDescent="0.25">
      <c r="B477" s="12"/>
    </row>
    <row r="478" spans="2:2" x14ac:dyDescent="0.25">
      <c r="B478" s="12"/>
    </row>
    <row r="479" spans="2:2" x14ac:dyDescent="0.25">
      <c r="B479" s="12"/>
    </row>
    <row r="480" spans="2:2" x14ac:dyDescent="0.25">
      <c r="B480" s="12"/>
    </row>
    <row r="481" spans="2:2" x14ac:dyDescent="0.25">
      <c r="B481" s="12"/>
    </row>
    <row r="482" spans="2:2" x14ac:dyDescent="0.25">
      <c r="B482" s="12"/>
    </row>
    <row r="483" spans="2:2" x14ac:dyDescent="0.25">
      <c r="B483" s="12"/>
    </row>
    <row r="484" spans="2:2" x14ac:dyDescent="0.25">
      <c r="B484" s="12"/>
    </row>
    <row r="485" spans="2:2" x14ac:dyDescent="0.25">
      <c r="B485" s="12"/>
    </row>
    <row r="486" spans="2:2" x14ac:dyDescent="0.25">
      <c r="B486" s="12"/>
    </row>
    <row r="487" spans="2:2" x14ac:dyDescent="0.25">
      <c r="B487" s="12"/>
    </row>
    <row r="488" spans="2:2" x14ac:dyDescent="0.25">
      <c r="B488" s="12"/>
    </row>
    <row r="489" spans="2:2" x14ac:dyDescent="0.25">
      <c r="B489" s="12"/>
    </row>
    <row r="490" spans="2:2" x14ac:dyDescent="0.25">
      <c r="B490" s="12"/>
    </row>
    <row r="491" spans="2:2" x14ac:dyDescent="0.25">
      <c r="B491" s="12"/>
    </row>
    <row r="492" spans="2:2" x14ac:dyDescent="0.25">
      <c r="B492" s="12"/>
    </row>
    <row r="493" spans="2:2" x14ac:dyDescent="0.25">
      <c r="B493" s="12"/>
    </row>
    <row r="494" spans="2:2" x14ac:dyDescent="0.25">
      <c r="B494" s="12"/>
    </row>
    <row r="495" spans="2:2" x14ac:dyDescent="0.25">
      <c r="B495" s="12"/>
    </row>
    <row r="496" spans="2:2" x14ac:dyDescent="0.25">
      <c r="B496" s="12"/>
    </row>
    <row r="497" spans="2:2" x14ac:dyDescent="0.25">
      <c r="B497" s="12"/>
    </row>
    <row r="498" spans="2:2" x14ac:dyDescent="0.25">
      <c r="B498" s="12"/>
    </row>
    <row r="499" spans="2:2" x14ac:dyDescent="0.25">
      <c r="B499" s="12"/>
    </row>
    <row r="500" spans="2:2" x14ac:dyDescent="0.25">
      <c r="B500" s="12"/>
    </row>
    <row r="501" spans="2:2" x14ac:dyDescent="0.25">
      <c r="B501" s="12"/>
    </row>
    <row r="502" spans="2:2" x14ac:dyDescent="0.25">
      <c r="B502" s="12"/>
    </row>
    <row r="503" spans="2:2" x14ac:dyDescent="0.25">
      <c r="B503" s="12"/>
    </row>
    <row r="504" spans="2:2" x14ac:dyDescent="0.25">
      <c r="B504" s="12"/>
    </row>
    <row r="505" spans="2:2" x14ac:dyDescent="0.25">
      <c r="B505" s="12"/>
    </row>
    <row r="506" spans="2:2" x14ac:dyDescent="0.25">
      <c r="B506" s="12"/>
    </row>
    <row r="507" spans="2:2" x14ac:dyDescent="0.25">
      <c r="B507" s="12"/>
    </row>
    <row r="508" spans="2:2" x14ac:dyDescent="0.25">
      <c r="B508" s="12"/>
    </row>
    <row r="509" spans="2:2" x14ac:dyDescent="0.25">
      <c r="B509" s="12"/>
    </row>
    <row r="510" spans="2:2" x14ac:dyDescent="0.25">
      <c r="B510" s="12"/>
    </row>
    <row r="511" spans="2:2" x14ac:dyDescent="0.25">
      <c r="B511" s="12"/>
    </row>
    <row r="512" spans="2:2" x14ac:dyDescent="0.25">
      <c r="B512" s="12"/>
    </row>
    <row r="513" spans="2:2" x14ac:dyDescent="0.25">
      <c r="B513" s="12"/>
    </row>
    <row r="514" spans="2:2" x14ac:dyDescent="0.25">
      <c r="B514" s="12"/>
    </row>
    <row r="515" spans="2:2" x14ac:dyDescent="0.25">
      <c r="B515" s="12"/>
    </row>
    <row r="516" spans="2:2" x14ac:dyDescent="0.25">
      <c r="B516" s="12"/>
    </row>
    <row r="517" spans="2:2" x14ac:dyDescent="0.25">
      <c r="B517" s="12"/>
    </row>
    <row r="518" spans="2:2" x14ac:dyDescent="0.25">
      <c r="B518" s="12"/>
    </row>
    <row r="519" spans="2:2" x14ac:dyDescent="0.25">
      <c r="B519" s="12"/>
    </row>
    <row r="520" spans="2:2" x14ac:dyDescent="0.25">
      <c r="B520" s="12"/>
    </row>
    <row r="521" spans="2:2" x14ac:dyDescent="0.25">
      <c r="B521" s="12"/>
    </row>
    <row r="522" spans="2:2" x14ac:dyDescent="0.25">
      <c r="B522" s="12"/>
    </row>
    <row r="523" spans="2:2" x14ac:dyDescent="0.25">
      <c r="B523" s="12"/>
    </row>
    <row r="524" spans="2:2" x14ac:dyDescent="0.25">
      <c r="B524" s="12"/>
    </row>
    <row r="525" spans="2:2" x14ac:dyDescent="0.25">
      <c r="B525" s="12"/>
    </row>
    <row r="526" spans="2:2" x14ac:dyDescent="0.25">
      <c r="B526" s="12"/>
    </row>
    <row r="527" spans="2:2" x14ac:dyDescent="0.25">
      <c r="B527" s="12"/>
    </row>
    <row r="528" spans="2:2" x14ac:dyDescent="0.25">
      <c r="B528" s="12"/>
    </row>
    <row r="529" spans="2:2" x14ac:dyDescent="0.25">
      <c r="B529" s="12"/>
    </row>
    <row r="530" spans="2:2" x14ac:dyDescent="0.25">
      <c r="B530" s="12"/>
    </row>
    <row r="531" spans="2:2" x14ac:dyDescent="0.25">
      <c r="B531" s="12"/>
    </row>
    <row r="532" spans="2:2" x14ac:dyDescent="0.25">
      <c r="B532" s="12"/>
    </row>
    <row r="533" spans="2:2" x14ac:dyDescent="0.25">
      <c r="B533" s="12"/>
    </row>
    <row r="534" spans="2:2" x14ac:dyDescent="0.25">
      <c r="B534" s="12"/>
    </row>
    <row r="535" spans="2:2" x14ac:dyDescent="0.25">
      <c r="B535" s="12"/>
    </row>
    <row r="536" spans="2:2" x14ac:dyDescent="0.25">
      <c r="B536" s="12"/>
    </row>
    <row r="537" spans="2:2" x14ac:dyDescent="0.25">
      <c r="B537" s="12"/>
    </row>
    <row r="538" spans="2:2" x14ac:dyDescent="0.25">
      <c r="B538" s="12"/>
    </row>
    <row r="539" spans="2:2" x14ac:dyDescent="0.25">
      <c r="B539" s="12"/>
    </row>
    <row r="540" spans="2:2" x14ac:dyDescent="0.25">
      <c r="B540" s="12"/>
    </row>
    <row r="541" spans="2:2" x14ac:dyDescent="0.25">
      <c r="B541" s="12"/>
    </row>
    <row r="542" spans="2:2" x14ac:dyDescent="0.25">
      <c r="B542" s="12"/>
    </row>
    <row r="543" spans="2:2" x14ac:dyDescent="0.25">
      <c r="B543" s="12"/>
    </row>
    <row r="544" spans="2:2" x14ac:dyDescent="0.25">
      <c r="B544" s="12"/>
    </row>
    <row r="545" spans="2:2" x14ac:dyDescent="0.25">
      <c r="B545" s="12"/>
    </row>
    <row r="546" spans="2:2" x14ac:dyDescent="0.25">
      <c r="B546" s="12"/>
    </row>
    <row r="547" spans="2:2" x14ac:dyDescent="0.25">
      <c r="B547" s="12"/>
    </row>
    <row r="548" spans="2:2" x14ac:dyDescent="0.25">
      <c r="B548" s="12"/>
    </row>
    <row r="549" spans="2:2" x14ac:dyDescent="0.25">
      <c r="B549" s="12"/>
    </row>
    <row r="550" spans="2:2" x14ac:dyDescent="0.25">
      <c r="B550" s="12"/>
    </row>
    <row r="551" spans="2:2" x14ac:dyDescent="0.25">
      <c r="B551" s="12"/>
    </row>
    <row r="552" spans="2:2" x14ac:dyDescent="0.25">
      <c r="B552" s="12"/>
    </row>
    <row r="553" spans="2:2" x14ac:dyDescent="0.25">
      <c r="B553" s="12"/>
    </row>
    <row r="554" spans="2:2" x14ac:dyDescent="0.25">
      <c r="B554" s="12"/>
    </row>
    <row r="555" spans="2:2" x14ac:dyDescent="0.25">
      <c r="B555" s="12"/>
    </row>
    <row r="556" spans="2:2" x14ac:dyDescent="0.25">
      <c r="B556" s="12"/>
    </row>
    <row r="557" spans="2:2" x14ac:dyDescent="0.25">
      <c r="B557" s="12"/>
    </row>
    <row r="558" spans="2:2" x14ac:dyDescent="0.25">
      <c r="B558" s="12"/>
    </row>
    <row r="559" spans="2:2" x14ac:dyDescent="0.25">
      <c r="B559" s="12"/>
    </row>
    <row r="560" spans="2:2" x14ac:dyDescent="0.25">
      <c r="B560" s="12"/>
    </row>
    <row r="561" spans="2:2" x14ac:dyDescent="0.25">
      <c r="B561" s="12"/>
    </row>
    <row r="562" spans="2:2" x14ac:dyDescent="0.25">
      <c r="B562" s="12"/>
    </row>
    <row r="563" spans="2:2" x14ac:dyDescent="0.25">
      <c r="B563" s="12"/>
    </row>
    <row r="564" spans="2:2" x14ac:dyDescent="0.25">
      <c r="B564" s="12"/>
    </row>
    <row r="565" spans="2:2" x14ac:dyDescent="0.25">
      <c r="B565" s="12"/>
    </row>
    <row r="566" spans="2:2" x14ac:dyDescent="0.25">
      <c r="B566" s="12"/>
    </row>
    <row r="567" spans="2:2" x14ac:dyDescent="0.25">
      <c r="B567" s="12"/>
    </row>
    <row r="568" spans="2:2" x14ac:dyDescent="0.25">
      <c r="B568" s="12"/>
    </row>
    <row r="569" spans="2:2" x14ac:dyDescent="0.25">
      <c r="B569" s="12"/>
    </row>
    <row r="570" spans="2:2" x14ac:dyDescent="0.25">
      <c r="B570" s="12"/>
    </row>
    <row r="571" spans="2:2" x14ac:dyDescent="0.25">
      <c r="B571" s="12"/>
    </row>
    <row r="572" spans="2:2" x14ac:dyDescent="0.25">
      <c r="B572" s="12"/>
    </row>
    <row r="573" spans="2:2" x14ac:dyDescent="0.25">
      <c r="B573" s="12"/>
    </row>
    <row r="574" spans="2:2" x14ac:dyDescent="0.25">
      <c r="B574" s="12"/>
    </row>
    <row r="575" spans="2:2" x14ac:dyDescent="0.25">
      <c r="B575" s="12"/>
    </row>
    <row r="576" spans="2:2" x14ac:dyDescent="0.25">
      <c r="B576" s="12"/>
    </row>
    <row r="577" spans="2:2" x14ac:dyDescent="0.25">
      <c r="B577" s="12"/>
    </row>
    <row r="578" spans="2:2" x14ac:dyDescent="0.25">
      <c r="B578" s="12"/>
    </row>
    <row r="579" spans="2:2" x14ac:dyDescent="0.25">
      <c r="B579" s="12"/>
    </row>
    <row r="580" spans="2:2" x14ac:dyDescent="0.25">
      <c r="B580" s="12"/>
    </row>
    <row r="581" spans="2:2" x14ac:dyDescent="0.25">
      <c r="B581" s="12"/>
    </row>
    <row r="582" spans="2:2" x14ac:dyDescent="0.25">
      <c r="B582" s="12"/>
    </row>
    <row r="583" spans="2:2" x14ac:dyDescent="0.25">
      <c r="B583" s="12"/>
    </row>
    <row r="584" spans="2:2" x14ac:dyDescent="0.25">
      <c r="B584" s="12"/>
    </row>
    <row r="585" spans="2:2" x14ac:dyDescent="0.25">
      <c r="B585" s="12"/>
    </row>
    <row r="586" spans="2:2" x14ac:dyDescent="0.25">
      <c r="B586" s="12"/>
    </row>
    <row r="587" spans="2:2" x14ac:dyDescent="0.25">
      <c r="B587" s="12"/>
    </row>
    <row r="588" spans="2:2" x14ac:dyDescent="0.25">
      <c r="B588" s="12"/>
    </row>
    <row r="589" spans="2:2" x14ac:dyDescent="0.25">
      <c r="B589" s="12"/>
    </row>
    <row r="590" spans="2:2" x14ac:dyDescent="0.25">
      <c r="B590" s="12"/>
    </row>
    <row r="591" spans="2:2" x14ac:dyDescent="0.25">
      <c r="B591" s="12"/>
    </row>
    <row r="592" spans="2:2" x14ac:dyDescent="0.25">
      <c r="B592" s="12"/>
    </row>
    <row r="593" spans="2:2" x14ac:dyDescent="0.25">
      <c r="B593" s="12"/>
    </row>
    <row r="594" spans="2:2" x14ac:dyDescent="0.25">
      <c r="B594" s="12"/>
    </row>
    <row r="595" spans="2:2" x14ac:dyDescent="0.25">
      <c r="B595" s="12"/>
    </row>
    <row r="596" spans="2:2" x14ac:dyDescent="0.25">
      <c r="B596" s="12"/>
    </row>
    <row r="597" spans="2:2" x14ac:dyDescent="0.25">
      <c r="B597" s="12"/>
    </row>
    <row r="598" spans="2:2" x14ac:dyDescent="0.25">
      <c r="B598" s="12"/>
    </row>
    <row r="599" spans="2:2" x14ac:dyDescent="0.25">
      <c r="B599" s="12"/>
    </row>
    <row r="600" spans="2:2" x14ac:dyDescent="0.25">
      <c r="B600" s="12"/>
    </row>
    <row r="601" spans="2:2" x14ac:dyDescent="0.25">
      <c r="B601" s="12"/>
    </row>
    <row r="602" spans="2:2" x14ac:dyDescent="0.25">
      <c r="B602" s="12"/>
    </row>
    <row r="603" spans="2:2" x14ac:dyDescent="0.25">
      <c r="B603" s="12"/>
    </row>
    <row r="604" spans="2:2" x14ac:dyDescent="0.25">
      <c r="B604" s="12"/>
    </row>
    <row r="605" spans="2:2" x14ac:dyDescent="0.25">
      <c r="B605" s="12"/>
    </row>
    <row r="606" spans="2:2" x14ac:dyDescent="0.25">
      <c r="B606" s="12"/>
    </row>
    <row r="607" spans="2:2" x14ac:dyDescent="0.25">
      <c r="B607" s="12"/>
    </row>
    <row r="608" spans="2:2" x14ac:dyDescent="0.25">
      <c r="B608" s="12"/>
    </row>
    <row r="609" spans="2:2" x14ac:dyDescent="0.25">
      <c r="B609" s="12"/>
    </row>
    <row r="610" spans="2:2" x14ac:dyDescent="0.25">
      <c r="B610" s="12"/>
    </row>
    <row r="611" spans="2:2" x14ac:dyDescent="0.25">
      <c r="B611" s="12"/>
    </row>
    <row r="612" spans="2:2" x14ac:dyDescent="0.25">
      <c r="B612" s="12"/>
    </row>
    <row r="613" spans="2:2" x14ac:dyDescent="0.25">
      <c r="B613" s="12"/>
    </row>
    <row r="614" spans="2:2" x14ac:dyDescent="0.25">
      <c r="B614" s="12"/>
    </row>
    <row r="615" spans="2:2" x14ac:dyDescent="0.25">
      <c r="B615" s="12"/>
    </row>
    <row r="616" spans="2:2" x14ac:dyDescent="0.25">
      <c r="B616" s="12"/>
    </row>
    <row r="617" spans="2:2" x14ac:dyDescent="0.25">
      <c r="B617" s="12"/>
    </row>
    <row r="618" spans="2:2" x14ac:dyDescent="0.25">
      <c r="B618" s="12"/>
    </row>
    <row r="619" spans="2:2" x14ac:dyDescent="0.25">
      <c r="B619" s="12"/>
    </row>
    <row r="620" spans="2:2" x14ac:dyDescent="0.25">
      <c r="B620" s="12"/>
    </row>
    <row r="621" spans="2:2" x14ac:dyDescent="0.25">
      <c r="B621" s="12"/>
    </row>
    <row r="622" spans="2:2" x14ac:dyDescent="0.25">
      <c r="B622" s="12"/>
    </row>
    <row r="623" spans="2:2" x14ac:dyDescent="0.25">
      <c r="B623" s="12"/>
    </row>
    <row r="624" spans="2:2" x14ac:dyDescent="0.25">
      <c r="B624" s="12"/>
    </row>
    <row r="625" spans="2:2" x14ac:dyDescent="0.25">
      <c r="B625" s="12"/>
    </row>
    <row r="626" spans="2:2" x14ac:dyDescent="0.25">
      <c r="B626" s="12"/>
    </row>
    <row r="627" spans="2:2" x14ac:dyDescent="0.25">
      <c r="B627" s="12"/>
    </row>
    <row r="628" spans="2:2" x14ac:dyDescent="0.25">
      <c r="B628" s="12"/>
    </row>
    <row r="629" spans="2:2" x14ac:dyDescent="0.25">
      <c r="B629" s="12"/>
    </row>
    <row r="630" spans="2:2" x14ac:dyDescent="0.25">
      <c r="B630" s="12"/>
    </row>
    <row r="631" spans="2:2" x14ac:dyDescent="0.25">
      <c r="B631" s="12"/>
    </row>
    <row r="632" spans="2:2" x14ac:dyDescent="0.25">
      <c r="B632" s="12"/>
    </row>
    <row r="633" spans="2:2" x14ac:dyDescent="0.25">
      <c r="B633" s="12"/>
    </row>
    <row r="634" spans="2:2" x14ac:dyDescent="0.25">
      <c r="B634" s="12"/>
    </row>
    <row r="635" spans="2:2" x14ac:dyDescent="0.25">
      <c r="B635" s="12"/>
    </row>
    <row r="636" spans="2:2" x14ac:dyDescent="0.25">
      <c r="B636" s="12"/>
    </row>
    <row r="637" spans="2:2" x14ac:dyDescent="0.25">
      <c r="B637" s="12"/>
    </row>
    <row r="638" spans="2:2" x14ac:dyDescent="0.25">
      <c r="B638" s="12"/>
    </row>
    <row r="639" spans="2:2" x14ac:dyDescent="0.25">
      <c r="B639" s="12"/>
    </row>
    <row r="640" spans="2:2" x14ac:dyDescent="0.25">
      <c r="B640" s="12"/>
    </row>
    <row r="641" spans="2:2" x14ac:dyDescent="0.25">
      <c r="B641" s="12"/>
    </row>
    <row r="642" spans="2:2" x14ac:dyDescent="0.25">
      <c r="B642" s="12"/>
    </row>
    <row r="643" spans="2:2" x14ac:dyDescent="0.25">
      <c r="B643" s="12"/>
    </row>
    <row r="644" spans="2:2" x14ac:dyDescent="0.25">
      <c r="B644" s="12"/>
    </row>
    <row r="645" spans="2:2" x14ac:dyDescent="0.25">
      <c r="B645" s="12"/>
    </row>
    <row r="646" spans="2:2" x14ac:dyDescent="0.25">
      <c r="B646" s="12"/>
    </row>
    <row r="647" spans="2:2" x14ac:dyDescent="0.25">
      <c r="B647" s="12"/>
    </row>
    <row r="648" spans="2:2" x14ac:dyDescent="0.25">
      <c r="B648" s="12"/>
    </row>
    <row r="649" spans="2:2" x14ac:dyDescent="0.25">
      <c r="B649" s="12"/>
    </row>
    <row r="650" spans="2:2" x14ac:dyDescent="0.25">
      <c r="B650" s="12"/>
    </row>
    <row r="651" spans="2:2" x14ac:dyDescent="0.25">
      <c r="B651" s="12"/>
    </row>
    <row r="652" spans="2:2" x14ac:dyDescent="0.25">
      <c r="B652" s="12"/>
    </row>
    <row r="653" spans="2:2" x14ac:dyDescent="0.25">
      <c r="B653" s="12"/>
    </row>
    <row r="654" spans="2:2" x14ac:dyDescent="0.25">
      <c r="B654" s="12"/>
    </row>
    <row r="655" spans="2:2" x14ac:dyDescent="0.25">
      <c r="B655" s="12"/>
    </row>
    <row r="656" spans="2:2" x14ac:dyDescent="0.25">
      <c r="B656" s="12"/>
    </row>
    <row r="657" spans="2:2" x14ac:dyDescent="0.25">
      <c r="B657" s="12"/>
    </row>
    <row r="658" spans="2:2" x14ac:dyDescent="0.25">
      <c r="B658" s="12"/>
    </row>
    <row r="659" spans="2:2" x14ac:dyDescent="0.25">
      <c r="B659" s="12"/>
    </row>
    <row r="660" spans="2:2" x14ac:dyDescent="0.25">
      <c r="B660" s="12"/>
    </row>
    <row r="661" spans="2:2" x14ac:dyDescent="0.25">
      <c r="B661" s="12"/>
    </row>
    <row r="662" spans="2:2" x14ac:dyDescent="0.25">
      <c r="B662" s="12"/>
    </row>
    <row r="663" spans="2:2" x14ac:dyDescent="0.25">
      <c r="B663" s="12"/>
    </row>
    <row r="664" spans="2:2" x14ac:dyDescent="0.25">
      <c r="B664" s="12"/>
    </row>
    <row r="665" spans="2:2" x14ac:dyDescent="0.25">
      <c r="B665" s="12"/>
    </row>
    <row r="666" spans="2:2" x14ac:dyDescent="0.25">
      <c r="B666" s="12"/>
    </row>
    <row r="667" spans="2:2" x14ac:dyDescent="0.25">
      <c r="B667" s="12"/>
    </row>
    <row r="668" spans="2:2" x14ac:dyDescent="0.25">
      <c r="B668" s="12"/>
    </row>
    <row r="669" spans="2:2" x14ac:dyDescent="0.25">
      <c r="B669" s="12"/>
    </row>
    <row r="670" spans="2:2" x14ac:dyDescent="0.25">
      <c r="B670" s="12"/>
    </row>
    <row r="671" spans="2:2" x14ac:dyDescent="0.25">
      <c r="B671" s="12"/>
    </row>
    <row r="672" spans="2:2" x14ac:dyDescent="0.25">
      <c r="B672" s="12"/>
    </row>
    <row r="673" spans="2:2" x14ac:dyDescent="0.25">
      <c r="B673" s="12"/>
    </row>
    <row r="674" spans="2:2" x14ac:dyDescent="0.25">
      <c r="B674" s="12"/>
    </row>
    <row r="675" spans="2:2" x14ac:dyDescent="0.25">
      <c r="B675" s="12"/>
    </row>
    <row r="676" spans="2:2" x14ac:dyDescent="0.25">
      <c r="B676" s="12"/>
    </row>
    <row r="677" spans="2:2" x14ac:dyDescent="0.25">
      <c r="B677" s="12"/>
    </row>
    <row r="678" spans="2:2" x14ac:dyDescent="0.25">
      <c r="B678" s="12"/>
    </row>
    <row r="679" spans="2:2" x14ac:dyDescent="0.25">
      <c r="B679" s="12"/>
    </row>
    <row r="680" spans="2:2" x14ac:dyDescent="0.25">
      <c r="B680" s="12"/>
    </row>
    <row r="681" spans="2:2" x14ac:dyDescent="0.25">
      <c r="B681" s="12"/>
    </row>
    <row r="682" spans="2:2" x14ac:dyDescent="0.25">
      <c r="B682" s="12"/>
    </row>
    <row r="683" spans="2:2" x14ac:dyDescent="0.25">
      <c r="B683" s="12"/>
    </row>
    <row r="684" spans="2:2" x14ac:dyDescent="0.25">
      <c r="B684" s="12"/>
    </row>
    <row r="685" spans="2:2" x14ac:dyDescent="0.25">
      <c r="B685" s="12"/>
    </row>
    <row r="686" spans="2:2" x14ac:dyDescent="0.25">
      <c r="B686" s="12"/>
    </row>
    <row r="687" spans="2:2" x14ac:dyDescent="0.25">
      <c r="B687" s="12"/>
    </row>
    <row r="688" spans="2:2" x14ac:dyDescent="0.25">
      <c r="B688" s="12"/>
    </row>
    <row r="689" spans="2:2" x14ac:dyDescent="0.25">
      <c r="B689" s="12"/>
    </row>
    <row r="690" spans="2:2" x14ac:dyDescent="0.25">
      <c r="B690" s="12"/>
    </row>
    <row r="691" spans="2:2" x14ac:dyDescent="0.25">
      <c r="B691" s="12"/>
    </row>
    <row r="692" spans="2:2" x14ac:dyDescent="0.25">
      <c r="B692" s="12"/>
    </row>
    <row r="693" spans="2:2" x14ac:dyDescent="0.25">
      <c r="B693" s="12"/>
    </row>
    <row r="694" spans="2:2" x14ac:dyDescent="0.25">
      <c r="B694" s="12"/>
    </row>
    <row r="695" spans="2:2" x14ac:dyDescent="0.25">
      <c r="B695" s="12"/>
    </row>
    <row r="696" spans="2:2" x14ac:dyDescent="0.25">
      <c r="B696" s="12"/>
    </row>
    <row r="697" spans="2:2" x14ac:dyDescent="0.25">
      <c r="B697" s="12"/>
    </row>
    <row r="698" spans="2:2" x14ac:dyDescent="0.25">
      <c r="B698" s="12"/>
    </row>
    <row r="699" spans="2:2" x14ac:dyDescent="0.25">
      <c r="B699" s="12"/>
    </row>
    <row r="700" spans="2:2" x14ac:dyDescent="0.25">
      <c r="B700" s="12"/>
    </row>
    <row r="701" spans="2:2" x14ac:dyDescent="0.25">
      <c r="B701" s="12"/>
    </row>
    <row r="702" spans="2:2" x14ac:dyDescent="0.25">
      <c r="B702" s="12"/>
    </row>
    <row r="703" spans="2:2" x14ac:dyDescent="0.25">
      <c r="B703" s="12"/>
    </row>
    <row r="704" spans="2:2" x14ac:dyDescent="0.25">
      <c r="B704" s="12"/>
    </row>
    <row r="705" spans="2:2" x14ac:dyDescent="0.25">
      <c r="B705" s="12"/>
    </row>
    <row r="706" spans="2:2" x14ac:dyDescent="0.25">
      <c r="B706" s="12"/>
    </row>
    <row r="707" spans="2:2" x14ac:dyDescent="0.25">
      <c r="B707" s="12"/>
    </row>
    <row r="708" spans="2:2" x14ac:dyDescent="0.25">
      <c r="B708" s="12"/>
    </row>
    <row r="709" spans="2:2" x14ac:dyDescent="0.25">
      <c r="B709" s="12"/>
    </row>
    <row r="710" spans="2:2" x14ac:dyDescent="0.25">
      <c r="B710" s="12"/>
    </row>
    <row r="711" spans="2:2" x14ac:dyDescent="0.25">
      <c r="B711" s="12"/>
    </row>
    <row r="712" spans="2:2" x14ac:dyDescent="0.25">
      <c r="B712" s="12"/>
    </row>
    <row r="713" spans="2:2" x14ac:dyDescent="0.25">
      <c r="B713" s="12"/>
    </row>
    <row r="714" spans="2:2" x14ac:dyDescent="0.25">
      <c r="B714" s="12"/>
    </row>
    <row r="715" spans="2:2" x14ac:dyDescent="0.25">
      <c r="B715" s="12"/>
    </row>
    <row r="716" spans="2:2" x14ac:dyDescent="0.25">
      <c r="B716" s="12"/>
    </row>
    <row r="717" spans="2:2" x14ac:dyDescent="0.25">
      <c r="B717" s="12"/>
    </row>
    <row r="718" spans="2:2" x14ac:dyDescent="0.25">
      <c r="B718" s="12"/>
    </row>
    <row r="719" spans="2:2" x14ac:dyDescent="0.25">
      <c r="B719" s="12"/>
    </row>
    <row r="720" spans="2:2" x14ac:dyDescent="0.25">
      <c r="B720" s="12"/>
    </row>
    <row r="721" spans="2:2" x14ac:dyDescent="0.25">
      <c r="B721" s="12"/>
    </row>
    <row r="722" spans="2:2" x14ac:dyDescent="0.25">
      <c r="B722" s="12"/>
    </row>
    <row r="723" spans="2:2" x14ac:dyDescent="0.25">
      <c r="B723" s="12"/>
    </row>
    <row r="724" spans="2:2" x14ac:dyDescent="0.25">
      <c r="B724" s="12"/>
    </row>
    <row r="725" spans="2:2" x14ac:dyDescent="0.25">
      <c r="B725" s="12"/>
    </row>
    <row r="726" spans="2:2" x14ac:dyDescent="0.25">
      <c r="B726" s="12"/>
    </row>
    <row r="727" spans="2:2" x14ac:dyDescent="0.25">
      <c r="B727" s="12"/>
    </row>
    <row r="728" spans="2:2" x14ac:dyDescent="0.25">
      <c r="B728" s="12"/>
    </row>
    <row r="729" spans="2:2" x14ac:dyDescent="0.25">
      <c r="B729" s="12"/>
    </row>
    <row r="730" spans="2:2" x14ac:dyDescent="0.25">
      <c r="B730" s="12"/>
    </row>
    <row r="731" spans="2:2" x14ac:dyDescent="0.25">
      <c r="B731" s="12"/>
    </row>
    <row r="732" spans="2:2" x14ac:dyDescent="0.25">
      <c r="B732" s="12"/>
    </row>
    <row r="733" spans="2:2" x14ac:dyDescent="0.25">
      <c r="B733" s="12"/>
    </row>
    <row r="734" spans="2:2" x14ac:dyDescent="0.25">
      <c r="B734" s="12"/>
    </row>
    <row r="735" spans="2:2" x14ac:dyDescent="0.25">
      <c r="B735" s="12"/>
    </row>
    <row r="736" spans="2:2" x14ac:dyDescent="0.25">
      <c r="B736" s="12"/>
    </row>
    <row r="737" spans="2:2" x14ac:dyDescent="0.25">
      <c r="B737" s="12"/>
    </row>
    <row r="738" spans="2:2" x14ac:dyDescent="0.25">
      <c r="B738" s="12"/>
    </row>
    <row r="739" spans="2:2" x14ac:dyDescent="0.25">
      <c r="B739" s="12"/>
    </row>
    <row r="740" spans="2:2" x14ac:dyDescent="0.25">
      <c r="B740" s="12"/>
    </row>
    <row r="741" spans="2:2" x14ac:dyDescent="0.25">
      <c r="B741" s="12"/>
    </row>
    <row r="742" spans="2:2" x14ac:dyDescent="0.25">
      <c r="B742" s="12"/>
    </row>
    <row r="743" spans="2:2" x14ac:dyDescent="0.25">
      <c r="B743" s="12"/>
    </row>
    <row r="744" spans="2:2" x14ac:dyDescent="0.25">
      <c r="B744" s="12"/>
    </row>
    <row r="745" spans="2:2" x14ac:dyDescent="0.25">
      <c r="B745" s="12"/>
    </row>
    <row r="746" spans="2:2" x14ac:dyDescent="0.25">
      <c r="B746" s="12"/>
    </row>
    <row r="747" spans="2:2" x14ac:dyDescent="0.25">
      <c r="B747" s="12"/>
    </row>
    <row r="748" spans="2:2" x14ac:dyDescent="0.25">
      <c r="B748" s="12"/>
    </row>
    <row r="749" spans="2:2" x14ac:dyDescent="0.25">
      <c r="B749" s="12"/>
    </row>
    <row r="750" spans="2:2" x14ac:dyDescent="0.25">
      <c r="B750" s="12"/>
    </row>
    <row r="751" spans="2:2" x14ac:dyDescent="0.25">
      <c r="B751" s="12"/>
    </row>
    <row r="752" spans="2:2" x14ac:dyDescent="0.25">
      <c r="B752" s="12"/>
    </row>
    <row r="753" spans="2:2" x14ac:dyDescent="0.25">
      <c r="B753" s="12"/>
    </row>
    <row r="754" spans="2:2" x14ac:dyDescent="0.25">
      <c r="B754" s="12"/>
    </row>
    <row r="755" spans="2:2" x14ac:dyDescent="0.25">
      <c r="B755" s="12"/>
    </row>
    <row r="756" spans="2:2" x14ac:dyDescent="0.25">
      <c r="B756" s="12"/>
    </row>
    <row r="757" spans="2:2" x14ac:dyDescent="0.25">
      <c r="B757" s="12"/>
    </row>
    <row r="758" spans="2:2" x14ac:dyDescent="0.25">
      <c r="B758" s="12"/>
    </row>
    <row r="759" spans="2:2" x14ac:dyDescent="0.25">
      <c r="B759" s="12"/>
    </row>
    <row r="760" spans="2:2" x14ac:dyDescent="0.25">
      <c r="B760" s="12"/>
    </row>
    <row r="761" spans="2:2" x14ac:dyDescent="0.25">
      <c r="B761" s="12"/>
    </row>
    <row r="762" spans="2:2" x14ac:dyDescent="0.25">
      <c r="B762" s="12"/>
    </row>
    <row r="763" spans="2:2" x14ac:dyDescent="0.25">
      <c r="B763" s="12"/>
    </row>
    <row r="764" spans="2:2" x14ac:dyDescent="0.25">
      <c r="B764" s="12"/>
    </row>
    <row r="765" spans="2:2" x14ac:dyDescent="0.25">
      <c r="B765" s="12"/>
    </row>
    <row r="766" spans="2:2" x14ac:dyDescent="0.25">
      <c r="B766" s="12"/>
    </row>
    <row r="767" spans="2:2" x14ac:dyDescent="0.25">
      <c r="B767" s="12"/>
    </row>
    <row r="768" spans="2:2" x14ac:dyDescent="0.25">
      <c r="B768" s="12"/>
    </row>
    <row r="769" spans="2:2" x14ac:dyDescent="0.25">
      <c r="B769" s="12"/>
    </row>
    <row r="770" spans="2:2" x14ac:dyDescent="0.25">
      <c r="B770" s="12"/>
    </row>
    <row r="771" spans="2:2" x14ac:dyDescent="0.25">
      <c r="B771" s="12"/>
    </row>
    <row r="772" spans="2:2" x14ac:dyDescent="0.25">
      <c r="B772" s="12"/>
    </row>
    <row r="773" spans="2:2" x14ac:dyDescent="0.25">
      <c r="B773" s="12"/>
    </row>
    <row r="774" spans="2:2" x14ac:dyDescent="0.25">
      <c r="B774" s="12"/>
    </row>
    <row r="775" spans="2:2" x14ac:dyDescent="0.25">
      <c r="B775" s="12"/>
    </row>
    <row r="776" spans="2:2" x14ac:dyDescent="0.25">
      <c r="B776" s="12"/>
    </row>
    <row r="777" spans="2:2" x14ac:dyDescent="0.25">
      <c r="B777" s="12"/>
    </row>
    <row r="778" spans="2:2" x14ac:dyDescent="0.25">
      <c r="B778" s="12"/>
    </row>
    <row r="779" spans="2:2" x14ac:dyDescent="0.25">
      <c r="B779" s="12"/>
    </row>
    <row r="780" spans="2:2" x14ac:dyDescent="0.25">
      <c r="B780" s="12"/>
    </row>
    <row r="781" spans="2:2" x14ac:dyDescent="0.25">
      <c r="B781" s="12"/>
    </row>
    <row r="782" spans="2:2" x14ac:dyDescent="0.25">
      <c r="B782" s="12"/>
    </row>
    <row r="783" spans="2:2" x14ac:dyDescent="0.25">
      <c r="B783" s="12"/>
    </row>
    <row r="784" spans="2:2" x14ac:dyDescent="0.25">
      <c r="B784" s="12"/>
    </row>
    <row r="785" spans="2:2" x14ac:dyDescent="0.25">
      <c r="B785" s="12"/>
    </row>
    <row r="786" spans="2:2" x14ac:dyDescent="0.25">
      <c r="B786" s="12"/>
    </row>
    <row r="787" spans="2:2" x14ac:dyDescent="0.25">
      <c r="B787" s="12"/>
    </row>
    <row r="788" spans="2:2" x14ac:dyDescent="0.25">
      <c r="B788" s="12"/>
    </row>
    <row r="789" spans="2:2" x14ac:dyDescent="0.25">
      <c r="B789" s="12"/>
    </row>
    <row r="790" spans="2:2" x14ac:dyDescent="0.25">
      <c r="B790" s="12"/>
    </row>
    <row r="791" spans="2:2" x14ac:dyDescent="0.25">
      <c r="B791" s="12"/>
    </row>
    <row r="792" spans="2:2" x14ac:dyDescent="0.25">
      <c r="B792" s="12"/>
    </row>
    <row r="793" spans="2:2" x14ac:dyDescent="0.25">
      <c r="B793" s="12"/>
    </row>
    <row r="794" spans="2:2" x14ac:dyDescent="0.25">
      <c r="B794" s="12"/>
    </row>
    <row r="795" spans="2:2" x14ac:dyDescent="0.25">
      <c r="B795" s="12"/>
    </row>
    <row r="796" spans="2:2" x14ac:dyDescent="0.25">
      <c r="B796" s="12"/>
    </row>
    <row r="797" spans="2:2" x14ac:dyDescent="0.25">
      <c r="B797" s="12"/>
    </row>
    <row r="798" spans="2:2" x14ac:dyDescent="0.25">
      <c r="B798" s="12"/>
    </row>
    <row r="799" spans="2:2" x14ac:dyDescent="0.25">
      <c r="B799" s="12"/>
    </row>
    <row r="800" spans="2:2" x14ac:dyDescent="0.25">
      <c r="B800" s="12"/>
    </row>
    <row r="801" spans="2:2" x14ac:dyDescent="0.25">
      <c r="B801" s="12"/>
    </row>
    <row r="802" spans="2:2" x14ac:dyDescent="0.25">
      <c r="B802" s="12"/>
    </row>
    <row r="803" spans="2:2" x14ac:dyDescent="0.25">
      <c r="B803" s="12"/>
    </row>
    <row r="804" spans="2:2" x14ac:dyDescent="0.25">
      <c r="B804" s="12"/>
    </row>
    <row r="805" spans="2:2" x14ac:dyDescent="0.25">
      <c r="B805" s="12"/>
    </row>
    <row r="806" spans="2:2" x14ac:dyDescent="0.25">
      <c r="B806" s="12"/>
    </row>
    <row r="807" spans="2:2" x14ac:dyDescent="0.25">
      <c r="B807" s="12"/>
    </row>
    <row r="808" spans="2:2" x14ac:dyDescent="0.25">
      <c r="B808" s="12"/>
    </row>
    <row r="809" spans="2:2" x14ac:dyDescent="0.25">
      <c r="B809" s="12"/>
    </row>
    <row r="810" spans="2:2" x14ac:dyDescent="0.25">
      <c r="B810" s="12"/>
    </row>
    <row r="811" spans="2:2" x14ac:dyDescent="0.25">
      <c r="B811" s="12"/>
    </row>
    <row r="812" spans="2:2" x14ac:dyDescent="0.25">
      <c r="B812" s="12"/>
    </row>
    <row r="813" spans="2:2" x14ac:dyDescent="0.25">
      <c r="B813" s="12"/>
    </row>
    <row r="814" spans="2:2" x14ac:dyDescent="0.25">
      <c r="B814" s="12"/>
    </row>
    <row r="815" spans="2:2" x14ac:dyDescent="0.25">
      <c r="B815" s="12"/>
    </row>
    <row r="816" spans="2:2" x14ac:dyDescent="0.25">
      <c r="B816" s="12"/>
    </row>
    <row r="817" spans="2:2" x14ac:dyDescent="0.25">
      <c r="B817" s="12"/>
    </row>
    <row r="818" spans="2:2" x14ac:dyDescent="0.25">
      <c r="B818" s="12"/>
    </row>
    <row r="819" spans="2:2" x14ac:dyDescent="0.25">
      <c r="B819" s="12"/>
    </row>
    <row r="820" spans="2:2" x14ac:dyDescent="0.25">
      <c r="B820" s="12"/>
    </row>
    <row r="821" spans="2:2" x14ac:dyDescent="0.25">
      <c r="B821" s="12"/>
    </row>
    <row r="822" spans="2:2" x14ac:dyDescent="0.25">
      <c r="B822" s="12"/>
    </row>
    <row r="823" spans="2:2" x14ac:dyDescent="0.25">
      <c r="B823" s="12"/>
    </row>
    <row r="824" spans="2:2" x14ac:dyDescent="0.25">
      <c r="B824" s="12"/>
    </row>
    <row r="825" spans="2:2" x14ac:dyDescent="0.25">
      <c r="B825" s="12"/>
    </row>
    <row r="826" spans="2:2" x14ac:dyDescent="0.25">
      <c r="B826" s="12"/>
    </row>
    <row r="827" spans="2:2" x14ac:dyDescent="0.25">
      <c r="B827" s="12"/>
    </row>
    <row r="828" spans="2:2" x14ac:dyDescent="0.25">
      <c r="B828" s="12"/>
    </row>
    <row r="829" spans="2:2" x14ac:dyDescent="0.25">
      <c r="B829" s="12"/>
    </row>
    <row r="830" spans="2:2" x14ac:dyDescent="0.25">
      <c r="B830" s="12"/>
    </row>
    <row r="831" spans="2:2" x14ac:dyDescent="0.25">
      <c r="B831" s="12"/>
    </row>
    <row r="832" spans="2:2" x14ac:dyDescent="0.25">
      <c r="B832" s="12"/>
    </row>
    <row r="833" spans="2:2" x14ac:dyDescent="0.25">
      <c r="B833" s="12"/>
    </row>
    <row r="834" spans="2:2" x14ac:dyDescent="0.25">
      <c r="B834" s="12"/>
    </row>
    <row r="835" spans="2:2" x14ac:dyDescent="0.25">
      <c r="B835" s="12"/>
    </row>
    <row r="836" spans="2:2" x14ac:dyDescent="0.25">
      <c r="B836" s="12"/>
    </row>
    <row r="837" spans="2:2" x14ac:dyDescent="0.25">
      <c r="B837" s="12"/>
    </row>
    <row r="838" spans="2:2" x14ac:dyDescent="0.25">
      <c r="B838" s="12"/>
    </row>
    <row r="839" spans="2:2" x14ac:dyDescent="0.25">
      <c r="B839" s="12"/>
    </row>
    <row r="840" spans="2:2" x14ac:dyDescent="0.25">
      <c r="B840" s="12"/>
    </row>
    <row r="841" spans="2:2" x14ac:dyDescent="0.25">
      <c r="B841" s="12"/>
    </row>
    <row r="842" spans="2:2" x14ac:dyDescent="0.25">
      <c r="B842" s="12"/>
    </row>
    <row r="843" spans="2:2" x14ac:dyDescent="0.25">
      <c r="B843" s="12"/>
    </row>
    <row r="844" spans="2:2" x14ac:dyDescent="0.25">
      <c r="B844" s="12"/>
    </row>
    <row r="845" spans="2:2" x14ac:dyDescent="0.25">
      <c r="B845" s="12"/>
    </row>
    <row r="846" spans="2:2" x14ac:dyDescent="0.25">
      <c r="B846" s="12"/>
    </row>
    <row r="847" spans="2:2" x14ac:dyDescent="0.25">
      <c r="B847" s="12"/>
    </row>
    <row r="848" spans="2:2" x14ac:dyDescent="0.25">
      <c r="B848" s="12"/>
    </row>
    <row r="849" spans="2:2" x14ac:dyDescent="0.25">
      <c r="B849" s="12"/>
    </row>
    <row r="850" spans="2:2" x14ac:dyDescent="0.25">
      <c r="B850" s="12"/>
    </row>
    <row r="851" spans="2:2" x14ac:dyDescent="0.25">
      <c r="B851" s="12"/>
    </row>
    <row r="852" spans="2:2" x14ac:dyDescent="0.25">
      <c r="B852" s="12"/>
    </row>
    <row r="853" spans="2:2" x14ac:dyDescent="0.25">
      <c r="B853" s="12"/>
    </row>
    <row r="854" spans="2:2" x14ac:dyDescent="0.25">
      <c r="B854" s="12"/>
    </row>
    <row r="855" spans="2:2" x14ac:dyDescent="0.25">
      <c r="B855" s="12"/>
    </row>
    <row r="856" spans="2:2" x14ac:dyDescent="0.25">
      <c r="B856" s="12"/>
    </row>
    <row r="857" spans="2:2" x14ac:dyDescent="0.25">
      <c r="B857" s="12"/>
    </row>
    <row r="858" spans="2:2" x14ac:dyDescent="0.25">
      <c r="B858" s="12"/>
    </row>
    <row r="859" spans="2:2" x14ac:dyDescent="0.25">
      <c r="B859" s="12"/>
    </row>
    <row r="860" spans="2:2" x14ac:dyDescent="0.25">
      <c r="B860" s="12"/>
    </row>
    <row r="861" spans="2:2" x14ac:dyDescent="0.25">
      <c r="B861" s="12"/>
    </row>
    <row r="862" spans="2:2" x14ac:dyDescent="0.25">
      <c r="B862" s="12"/>
    </row>
    <row r="863" spans="2:2" x14ac:dyDescent="0.25">
      <c r="B863" s="12"/>
    </row>
    <row r="864" spans="2:2" x14ac:dyDescent="0.25">
      <c r="B864" s="12"/>
    </row>
    <row r="865" spans="2:2" x14ac:dyDescent="0.25">
      <c r="B865" s="12"/>
    </row>
    <row r="866" spans="2:2" x14ac:dyDescent="0.25">
      <c r="B866" s="12"/>
    </row>
    <row r="867" spans="2:2" x14ac:dyDescent="0.25">
      <c r="B867" s="12"/>
    </row>
    <row r="868" spans="2:2" x14ac:dyDescent="0.25">
      <c r="B868" s="12"/>
    </row>
    <row r="869" spans="2:2" x14ac:dyDescent="0.25">
      <c r="B869" s="12"/>
    </row>
    <row r="870" spans="2:2" x14ac:dyDescent="0.25">
      <c r="B870" s="12"/>
    </row>
    <row r="871" spans="2:2" x14ac:dyDescent="0.25">
      <c r="B871" s="12"/>
    </row>
    <row r="872" spans="2:2" x14ac:dyDescent="0.25">
      <c r="B872" s="12"/>
    </row>
    <row r="873" spans="2:2" x14ac:dyDescent="0.25">
      <c r="B873" s="12"/>
    </row>
    <row r="874" spans="2:2" x14ac:dyDescent="0.25">
      <c r="B874" s="12"/>
    </row>
    <row r="875" spans="2:2" x14ac:dyDescent="0.25">
      <c r="B875" s="12"/>
    </row>
    <row r="876" spans="2:2" x14ac:dyDescent="0.25">
      <c r="B876" s="12"/>
    </row>
    <row r="877" spans="2:2" x14ac:dyDescent="0.25">
      <c r="B877" s="12"/>
    </row>
    <row r="878" spans="2:2" x14ac:dyDescent="0.25">
      <c r="B878" s="12"/>
    </row>
    <row r="879" spans="2:2" x14ac:dyDescent="0.25">
      <c r="B879" s="12"/>
    </row>
    <row r="880" spans="2:2" x14ac:dyDescent="0.25">
      <c r="B880" s="12"/>
    </row>
    <row r="881" spans="2:2" x14ac:dyDescent="0.25">
      <c r="B881" s="12"/>
    </row>
    <row r="882" spans="2:2" x14ac:dyDescent="0.25">
      <c r="B882" s="12"/>
    </row>
    <row r="883" spans="2:2" x14ac:dyDescent="0.25">
      <c r="B883" s="12"/>
    </row>
    <row r="884" spans="2:2" x14ac:dyDescent="0.25">
      <c r="B884" s="12"/>
    </row>
    <row r="885" spans="2:2" x14ac:dyDescent="0.25">
      <c r="B885" s="12"/>
    </row>
    <row r="886" spans="2:2" x14ac:dyDescent="0.25">
      <c r="B886" s="12"/>
    </row>
    <row r="887" spans="2:2" x14ac:dyDescent="0.25">
      <c r="B887" s="12"/>
    </row>
    <row r="888" spans="2:2" x14ac:dyDescent="0.25">
      <c r="B888" s="12"/>
    </row>
    <row r="889" spans="2:2" x14ac:dyDescent="0.25">
      <c r="B889" s="12"/>
    </row>
    <row r="890" spans="2:2" x14ac:dyDescent="0.25">
      <c r="B890" s="12"/>
    </row>
    <row r="891" spans="2:2" x14ac:dyDescent="0.25">
      <c r="B891" s="12"/>
    </row>
    <row r="892" spans="2:2" x14ac:dyDescent="0.25">
      <c r="B892" s="12"/>
    </row>
    <row r="893" spans="2:2" x14ac:dyDescent="0.25">
      <c r="B893" s="12"/>
    </row>
    <row r="894" spans="2:2" x14ac:dyDescent="0.25">
      <c r="B894" s="12"/>
    </row>
    <row r="895" spans="2:2" x14ac:dyDescent="0.25">
      <c r="B895" s="12"/>
    </row>
    <row r="896" spans="2:2" x14ac:dyDescent="0.25">
      <c r="B896" s="12"/>
    </row>
    <row r="897" spans="2:2" x14ac:dyDescent="0.25">
      <c r="B897" s="12"/>
    </row>
    <row r="898" spans="2:2" x14ac:dyDescent="0.25">
      <c r="B898" s="12"/>
    </row>
    <row r="899" spans="2:2" x14ac:dyDescent="0.25">
      <c r="B899" s="12"/>
    </row>
    <row r="900" spans="2:2" x14ac:dyDescent="0.25">
      <c r="B900" s="12"/>
    </row>
    <row r="901" spans="2:2" x14ac:dyDescent="0.25">
      <c r="B901" s="12"/>
    </row>
    <row r="902" spans="2:2" x14ac:dyDescent="0.25">
      <c r="B902" s="12"/>
    </row>
    <row r="903" spans="2:2" x14ac:dyDescent="0.25">
      <c r="B903" s="12"/>
    </row>
    <row r="904" spans="2:2" x14ac:dyDescent="0.25">
      <c r="B904" s="12"/>
    </row>
    <row r="905" spans="2:2" x14ac:dyDescent="0.25">
      <c r="B905" s="12"/>
    </row>
    <row r="906" spans="2:2" x14ac:dyDescent="0.25">
      <c r="B906" s="12"/>
    </row>
    <row r="907" spans="2:2" x14ac:dyDescent="0.25">
      <c r="B907" s="12"/>
    </row>
    <row r="908" spans="2:2" x14ac:dyDescent="0.25">
      <c r="B908" s="12"/>
    </row>
    <row r="909" spans="2:2" x14ac:dyDescent="0.25">
      <c r="B909" s="12"/>
    </row>
    <row r="910" spans="2:2" x14ac:dyDescent="0.25">
      <c r="B910" s="12"/>
    </row>
    <row r="911" spans="2:2" x14ac:dyDescent="0.25">
      <c r="B911" s="12"/>
    </row>
    <row r="912" spans="2:2" x14ac:dyDescent="0.25">
      <c r="B912" s="12"/>
    </row>
    <row r="913" spans="2:2" x14ac:dyDescent="0.25">
      <c r="B913" s="12"/>
    </row>
    <row r="914" spans="2:2" x14ac:dyDescent="0.25">
      <c r="B914" s="12"/>
    </row>
    <row r="915" spans="2:2" x14ac:dyDescent="0.25">
      <c r="B915" s="12"/>
    </row>
    <row r="916" spans="2:2" x14ac:dyDescent="0.25">
      <c r="B916" s="12"/>
    </row>
    <row r="917" spans="2:2" x14ac:dyDescent="0.25">
      <c r="B917" s="12"/>
    </row>
    <row r="918" spans="2:2" x14ac:dyDescent="0.25">
      <c r="B918" s="12"/>
    </row>
    <row r="919" spans="2:2" x14ac:dyDescent="0.25">
      <c r="B919" s="12"/>
    </row>
    <row r="920" spans="2:2" x14ac:dyDescent="0.25">
      <c r="B920" s="12"/>
    </row>
    <row r="921" spans="2:2" x14ac:dyDescent="0.25">
      <c r="B921" s="12"/>
    </row>
    <row r="922" spans="2:2" x14ac:dyDescent="0.25">
      <c r="B922" s="12"/>
    </row>
    <row r="923" spans="2:2" x14ac:dyDescent="0.25">
      <c r="B923" s="12"/>
    </row>
    <row r="924" spans="2:2" x14ac:dyDescent="0.25">
      <c r="B924" s="12"/>
    </row>
    <row r="925" spans="2:2" x14ac:dyDescent="0.25">
      <c r="B925" s="12"/>
    </row>
    <row r="926" spans="2:2" x14ac:dyDescent="0.25">
      <c r="B926" s="12"/>
    </row>
    <row r="927" spans="2:2" x14ac:dyDescent="0.25">
      <c r="B927" s="12"/>
    </row>
    <row r="928" spans="2:2" x14ac:dyDescent="0.25">
      <c r="B928" s="12"/>
    </row>
    <row r="929" spans="2:2" x14ac:dyDescent="0.25">
      <c r="B929" s="12"/>
    </row>
    <row r="930" spans="2:2" x14ac:dyDescent="0.25">
      <c r="B930" s="12"/>
    </row>
    <row r="931" spans="2:2" x14ac:dyDescent="0.25">
      <c r="B931" s="12"/>
    </row>
    <row r="932" spans="2:2" x14ac:dyDescent="0.25">
      <c r="B932" s="12"/>
    </row>
    <row r="933" spans="2:2" x14ac:dyDescent="0.25">
      <c r="B933" s="12"/>
    </row>
    <row r="934" spans="2:2" x14ac:dyDescent="0.25">
      <c r="B934" s="12"/>
    </row>
    <row r="935" spans="2:2" x14ac:dyDescent="0.25">
      <c r="B935" s="12"/>
    </row>
    <row r="936" spans="2:2" x14ac:dyDescent="0.25">
      <c r="B936" s="12"/>
    </row>
    <row r="937" spans="2:2" x14ac:dyDescent="0.25">
      <c r="B937" s="12"/>
    </row>
    <row r="938" spans="2:2" x14ac:dyDescent="0.25">
      <c r="B938" s="12"/>
    </row>
    <row r="939" spans="2:2" x14ac:dyDescent="0.25">
      <c r="B939" s="12"/>
    </row>
    <row r="940" spans="2:2" x14ac:dyDescent="0.25">
      <c r="B940" s="12"/>
    </row>
    <row r="941" spans="2:2" x14ac:dyDescent="0.25">
      <c r="B941" s="12"/>
    </row>
    <row r="942" spans="2:2" x14ac:dyDescent="0.25">
      <c r="B942" s="12"/>
    </row>
    <row r="943" spans="2:2" x14ac:dyDescent="0.25">
      <c r="B943" s="12"/>
    </row>
    <row r="944" spans="2:2" x14ac:dyDescent="0.25">
      <c r="B944" s="12"/>
    </row>
    <row r="945" spans="2:2" x14ac:dyDescent="0.25">
      <c r="B945" s="12"/>
    </row>
    <row r="946" spans="2:2" x14ac:dyDescent="0.25">
      <c r="B946" s="12"/>
    </row>
    <row r="947" spans="2:2" x14ac:dyDescent="0.25">
      <c r="B947" s="12"/>
    </row>
    <row r="948" spans="2:2" x14ac:dyDescent="0.25">
      <c r="B948" s="12"/>
    </row>
    <row r="949" spans="2:2" x14ac:dyDescent="0.25">
      <c r="B949" s="12"/>
    </row>
    <row r="950" spans="2:2" x14ac:dyDescent="0.25">
      <c r="B950" s="12"/>
    </row>
    <row r="951" spans="2:2" x14ac:dyDescent="0.25">
      <c r="B951" s="12"/>
    </row>
    <row r="952" spans="2:2" x14ac:dyDescent="0.25">
      <c r="B952" s="12"/>
    </row>
    <row r="953" spans="2:2" x14ac:dyDescent="0.25">
      <c r="B953" s="12"/>
    </row>
    <row r="954" spans="2:2" x14ac:dyDescent="0.25">
      <c r="B954" s="12"/>
    </row>
    <row r="955" spans="2:2" x14ac:dyDescent="0.25">
      <c r="B955" s="12"/>
    </row>
    <row r="956" spans="2:2" x14ac:dyDescent="0.25">
      <c r="B956" s="12"/>
    </row>
    <row r="957" spans="2:2" x14ac:dyDescent="0.25">
      <c r="B957" s="12"/>
    </row>
    <row r="958" spans="2:2" x14ac:dyDescent="0.25">
      <c r="B958" s="12"/>
    </row>
    <row r="959" spans="2:2" x14ac:dyDescent="0.25">
      <c r="B959" s="12"/>
    </row>
    <row r="960" spans="2:2" x14ac:dyDescent="0.25">
      <c r="B960" s="12"/>
    </row>
    <row r="961" spans="2:2" x14ac:dyDescent="0.25">
      <c r="B961" s="12"/>
    </row>
    <row r="962" spans="2:2" x14ac:dyDescent="0.25">
      <c r="B962" s="12"/>
    </row>
    <row r="963" spans="2:2" x14ac:dyDescent="0.25">
      <c r="B963" s="12"/>
    </row>
    <row r="964" spans="2:2" x14ac:dyDescent="0.25">
      <c r="B964" s="12"/>
    </row>
    <row r="965" spans="2:2" x14ac:dyDescent="0.25">
      <c r="B965" s="12"/>
    </row>
    <row r="966" spans="2:2" x14ac:dyDescent="0.25">
      <c r="B966" s="12"/>
    </row>
    <row r="967" spans="2:2" x14ac:dyDescent="0.25">
      <c r="B967" s="12"/>
    </row>
    <row r="968" spans="2:2" x14ac:dyDescent="0.25">
      <c r="B968" s="12"/>
    </row>
    <row r="969" spans="2:2" x14ac:dyDescent="0.25">
      <c r="B969" s="12"/>
    </row>
    <row r="970" spans="2:2" x14ac:dyDescent="0.25">
      <c r="B970" s="12"/>
    </row>
    <row r="971" spans="2:2" x14ac:dyDescent="0.25">
      <c r="B971" s="12"/>
    </row>
    <row r="972" spans="2:2" x14ac:dyDescent="0.25">
      <c r="B972" s="12"/>
    </row>
    <row r="973" spans="2:2" x14ac:dyDescent="0.25">
      <c r="B973" s="12"/>
    </row>
    <row r="974" spans="2:2" x14ac:dyDescent="0.25">
      <c r="B974" s="12"/>
    </row>
    <row r="975" spans="2:2" x14ac:dyDescent="0.25">
      <c r="B975" s="12"/>
    </row>
    <row r="976" spans="2:2" x14ac:dyDescent="0.25">
      <c r="B976" s="12"/>
    </row>
    <row r="977" spans="2:2" x14ac:dyDescent="0.25">
      <c r="B977" s="12"/>
    </row>
    <row r="978" spans="2:2" x14ac:dyDescent="0.25">
      <c r="B978" s="12"/>
    </row>
    <row r="979" spans="2:2" x14ac:dyDescent="0.25">
      <c r="B979" s="12"/>
    </row>
    <row r="980" spans="2:2" x14ac:dyDescent="0.25">
      <c r="B980" s="12"/>
    </row>
    <row r="981" spans="2:2" x14ac:dyDescent="0.25">
      <c r="B981" s="12"/>
    </row>
    <row r="982" spans="2:2" x14ac:dyDescent="0.25">
      <c r="B982" s="12"/>
    </row>
    <row r="983" spans="2:2" x14ac:dyDescent="0.25">
      <c r="B983" s="12"/>
    </row>
    <row r="984" spans="2:2" x14ac:dyDescent="0.25">
      <c r="B984" s="12"/>
    </row>
    <row r="985" spans="2:2" x14ac:dyDescent="0.25">
      <c r="B985" s="12"/>
    </row>
    <row r="986" spans="2:2" x14ac:dyDescent="0.25">
      <c r="B986" s="12"/>
    </row>
    <row r="987" spans="2:2" x14ac:dyDescent="0.25">
      <c r="B987" s="12"/>
    </row>
    <row r="988" spans="2:2" x14ac:dyDescent="0.25">
      <c r="B988" s="12"/>
    </row>
    <row r="989" spans="2:2" x14ac:dyDescent="0.25">
      <c r="B989" s="12"/>
    </row>
    <row r="990" spans="2:2" x14ac:dyDescent="0.25">
      <c r="B990" s="12"/>
    </row>
    <row r="991" spans="2:2" x14ac:dyDescent="0.25">
      <c r="B991" s="12"/>
    </row>
    <row r="992" spans="2:2" x14ac:dyDescent="0.25">
      <c r="B992" s="12"/>
    </row>
    <row r="993" spans="2:2" x14ac:dyDescent="0.25">
      <c r="B993" s="12"/>
    </row>
    <row r="994" spans="2:2" x14ac:dyDescent="0.25">
      <c r="B994" s="12"/>
    </row>
    <row r="995" spans="2:2" x14ac:dyDescent="0.25">
      <c r="B995" s="12"/>
    </row>
  </sheetData>
  <mergeCells count="1">
    <mergeCell ref="L2:L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Z8"/>
  <sheetViews>
    <sheetView workbookViewId="0">
      <pane xSplit="2" ySplit="1" topLeftCell="C2" activePane="bottomRight" state="frozen"/>
      <selection pane="topRight" activeCell="C1" sqref="C1"/>
      <selection pane="bottomLeft" activeCell="A2" sqref="A2"/>
      <selection pane="bottomRight" activeCell="A8" sqref="A8"/>
    </sheetView>
  </sheetViews>
  <sheetFormatPr defaultColWidth="14.44140625" defaultRowHeight="15.75" customHeight="1" x14ac:dyDescent="0.25"/>
  <cols>
    <col min="3" max="3" width="44.109375" customWidth="1"/>
    <col min="4" max="4" width="37.5546875" customWidth="1"/>
    <col min="5" max="5" width="44.109375" customWidth="1"/>
    <col min="6" max="6" width="38.5546875" customWidth="1"/>
    <col min="7" max="7" width="39.33203125" customWidth="1"/>
    <col min="8" max="8" width="33.88671875" customWidth="1"/>
    <col min="9" max="9" width="33.44140625" customWidth="1"/>
    <col min="10" max="10" width="39" customWidth="1"/>
  </cols>
  <sheetData>
    <row r="1" spans="1:26" ht="103.5" customHeight="1" x14ac:dyDescent="0.25">
      <c r="A1" s="1" t="s">
        <v>0</v>
      </c>
      <c r="B1" s="1" t="s">
        <v>1</v>
      </c>
      <c r="C1" s="1" t="s">
        <v>349</v>
      </c>
      <c r="D1" s="1" t="s">
        <v>474</v>
      </c>
      <c r="E1" s="1" t="s">
        <v>475</v>
      </c>
      <c r="F1" s="1" t="s">
        <v>303</v>
      </c>
      <c r="G1" s="1" t="s">
        <v>476</v>
      </c>
      <c r="H1" s="13" t="s">
        <v>477</v>
      </c>
      <c r="I1" s="1" t="s">
        <v>478</v>
      </c>
      <c r="J1" s="45" t="s">
        <v>356</v>
      </c>
      <c r="K1" s="4" t="s">
        <v>357</v>
      </c>
      <c r="L1" s="46" t="s">
        <v>9</v>
      </c>
      <c r="M1" s="46" t="s">
        <v>10</v>
      </c>
      <c r="N1" s="6"/>
      <c r="O1" s="6"/>
      <c r="P1" s="6"/>
      <c r="Q1" s="6"/>
      <c r="R1" s="6"/>
      <c r="S1" s="6"/>
      <c r="T1" s="6"/>
      <c r="U1" s="6"/>
      <c r="V1" s="6"/>
      <c r="W1" s="6"/>
      <c r="X1" s="6"/>
      <c r="Y1" s="6"/>
      <c r="Z1" s="6"/>
    </row>
    <row r="2" spans="1:26" ht="52.8" x14ac:dyDescent="0.25">
      <c r="A2" s="11" t="s">
        <v>974</v>
      </c>
      <c r="B2" s="11" t="s">
        <v>558</v>
      </c>
      <c r="C2" s="10" t="s">
        <v>559</v>
      </c>
      <c r="D2" s="10" t="s">
        <v>560</v>
      </c>
      <c r="E2" s="10" t="s">
        <v>561</v>
      </c>
      <c r="F2" s="10" t="s">
        <v>562</v>
      </c>
      <c r="K2" s="56"/>
      <c r="M2" s="11" t="s">
        <v>502</v>
      </c>
    </row>
    <row r="3" spans="1:26" ht="145.19999999999999" x14ac:dyDescent="0.25">
      <c r="A3" s="10" t="s">
        <v>975</v>
      </c>
      <c r="B3" s="10" t="s">
        <v>530</v>
      </c>
      <c r="C3" s="10" t="s">
        <v>563</v>
      </c>
      <c r="D3" s="10" t="s">
        <v>564</v>
      </c>
      <c r="E3" s="10" t="s">
        <v>565</v>
      </c>
      <c r="F3" s="10" t="s">
        <v>566</v>
      </c>
      <c r="G3" s="10" t="s">
        <v>567</v>
      </c>
      <c r="I3" s="10" t="s">
        <v>568</v>
      </c>
      <c r="J3" s="10" t="s">
        <v>569</v>
      </c>
      <c r="L3" s="57" t="s">
        <v>570</v>
      </c>
      <c r="M3" s="11" t="s">
        <v>502</v>
      </c>
    </row>
    <row r="4" spans="1:26" ht="79.2" x14ac:dyDescent="0.25">
      <c r="A4" s="10" t="s">
        <v>976</v>
      </c>
      <c r="B4" s="10" t="s">
        <v>530</v>
      </c>
      <c r="C4" s="10" t="s">
        <v>571</v>
      </c>
      <c r="D4" s="10" t="s">
        <v>572</v>
      </c>
      <c r="E4" s="10" t="s">
        <v>573</v>
      </c>
      <c r="F4" s="10" t="s">
        <v>574</v>
      </c>
      <c r="G4" s="10" t="s">
        <v>575</v>
      </c>
      <c r="H4" s="10" t="s">
        <v>576</v>
      </c>
      <c r="I4" s="10" t="s">
        <v>577</v>
      </c>
      <c r="J4" s="10" t="s">
        <v>578</v>
      </c>
      <c r="K4" s="10" t="s">
        <v>579</v>
      </c>
      <c r="M4" s="11" t="s">
        <v>502</v>
      </c>
    </row>
    <row r="5" spans="1:26" ht="52.8" x14ac:dyDescent="0.25">
      <c r="A5" s="11" t="s">
        <v>279</v>
      </c>
      <c r="B5" s="10" t="s">
        <v>530</v>
      </c>
      <c r="G5" s="10" t="s">
        <v>567</v>
      </c>
    </row>
    <row r="6" spans="1:26" ht="158.4" x14ac:dyDescent="0.25">
      <c r="A6" s="11" t="s">
        <v>974</v>
      </c>
      <c r="B6" s="10" t="s">
        <v>479</v>
      </c>
      <c r="C6" s="10" t="s">
        <v>580</v>
      </c>
      <c r="D6" s="10" t="s">
        <v>581</v>
      </c>
      <c r="E6" s="10" t="s">
        <v>582</v>
      </c>
      <c r="F6" s="10" t="s">
        <v>583</v>
      </c>
      <c r="G6" s="10" t="s">
        <v>584</v>
      </c>
      <c r="H6" s="10" t="s">
        <v>585</v>
      </c>
      <c r="I6" s="10" t="s">
        <v>586</v>
      </c>
      <c r="J6" s="10" t="s">
        <v>587</v>
      </c>
      <c r="K6" s="56" t="s">
        <v>588</v>
      </c>
      <c r="M6" s="11" t="s">
        <v>502</v>
      </c>
    </row>
    <row r="7" spans="1:26" ht="52.8" x14ac:dyDescent="0.25">
      <c r="A7" s="11" t="s">
        <v>977</v>
      </c>
      <c r="B7" s="10" t="s">
        <v>589</v>
      </c>
      <c r="C7" s="10" t="s">
        <v>590</v>
      </c>
      <c r="D7" s="10" t="s">
        <v>591</v>
      </c>
      <c r="J7" s="10" t="s">
        <v>592</v>
      </c>
      <c r="M7" s="11" t="s">
        <v>502</v>
      </c>
    </row>
    <row r="8" spans="1:26" ht="105.6" x14ac:dyDescent="0.25">
      <c r="A8" s="10" t="s">
        <v>978</v>
      </c>
      <c r="B8" s="11" t="s">
        <v>589</v>
      </c>
      <c r="C8" s="10" t="s">
        <v>593</v>
      </c>
      <c r="D8" s="10" t="s">
        <v>591</v>
      </c>
      <c r="E8" s="10" t="s">
        <v>594</v>
      </c>
      <c r="F8" s="10" t="s">
        <v>595</v>
      </c>
      <c r="K8" s="58" t="s">
        <v>596</v>
      </c>
      <c r="M8" s="11" t="s">
        <v>502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A4"/>
  <sheetViews>
    <sheetView workbookViewId="0">
      <pane xSplit="2" ySplit="1" topLeftCell="C2" activePane="bottomRight" state="frozen"/>
      <selection pane="topRight" activeCell="C1" sqref="C1"/>
      <selection pane="bottomLeft" activeCell="A2" sqref="A2"/>
      <selection pane="bottomRight" activeCell="A5" sqref="A5"/>
    </sheetView>
  </sheetViews>
  <sheetFormatPr defaultColWidth="14.44140625" defaultRowHeight="15.75" customHeight="1" x14ac:dyDescent="0.25"/>
  <cols>
    <col min="3" max="3" width="19.44140625" customWidth="1"/>
    <col min="4" max="4" width="35.6640625" customWidth="1"/>
    <col min="5" max="5" width="38.88671875" customWidth="1"/>
    <col min="6" max="6" width="39.109375" customWidth="1"/>
    <col min="7" max="7" width="25" customWidth="1"/>
    <col min="8" max="8" width="29.6640625" customWidth="1"/>
    <col min="9" max="9" width="34.33203125" customWidth="1"/>
    <col min="10" max="10" width="30.33203125" customWidth="1"/>
  </cols>
  <sheetData>
    <row r="1" spans="1:27" x14ac:dyDescent="0.25">
      <c r="A1" s="1" t="s">
        <v>597</v>
      </c>
      <c r="B1" s="1" t="s">
        <v>1</v>
      </c>
      <c r="C1" s="1" t="s">
        <v>300</v>
      </c>
      <c r="D1" s="1" t="s">
        <v>598</v>
      </c>
      <c r="E1" s="1" t="s">
        <v>599</v>
      </c>
      <c r="F1" s="1" t="s">
        <v>303</v>
      </c>
      <c r="G1" s="1" t="s">
        <v>304</v>
      </c>
      <c r="H1" s="1" t="s">
        <v>600</v>
      </c>
      <c r="I1" s="1" t="s">
        <v>478</v>
      </c>
      <c r="J1" s="45" t="s">
        <v>356</v>
      </c>
      <c r="K1" s="3" t="s">
        <v>357</v>
      </c>
      <c r="L1" s="4" t="s">
        <v>9</v>
      </c>
      <c r="M1" s="6"/>
      <c r="N1" s="6"/>
      <c r="O1" s="6"/>
      <c r="P1" s="6"/>
      <c r="Q1" s="6"/>
      <c r="R1" s="6"/>
      <c r="S1" s="6"/>
      <c r="T1" s="6"/>
      <c r="U1" s="6"/>
      <c r="V1" s="6"/>
      <c r="W1" s="6"/>
      <c r="X1" s="6"/>
      <c r="Y1" s="6"/>
      <c r="Z1" s="6"/>
      <c r="AA1" s="6"/>
    </row>
    <row r="2" spans="1:27" x14ac:dyDescent="0.25">
      <c r="A2" s="11" t="s">
        <v>952</v>
      </c>
      <c r="B2" s="10" t="s">
        <v>601</v>
      </c>
      <c r="C2" s="10" t="s">
        <v>602</v>
      </c>
      <c r="D2" s="10" t="s">
        <v>603</v>
      </c>
      <c r="E2" s="10" t="s">
        <v>604</v>
      </c>
      <c r="F2" s="10" t="s">
        <v>605</v>
      </c>
      <c r="G2" s="10" t="s">
        <v>606</v>
      </c>
      <c r="H2" s="10" t="s">
        <v>607</v>
      </c>
      <c r="I2" s="10" t="s">
        <v>608</v>
      </c>
      <c r="J2" s="10" t="s">
        <v>609</v>
      </c>
      <c r="L2" s="59" t="s">
        <v>610</v>
      </c>
    </row>
    <row r="4" spans="1:27" x14ac:dyDescent="0.25">
      <c r="A4" s="11" t="s">
        <v>939</v>
      </c>
      <c r="B4" s="10" t="s">
        <v>611</v>
      </c>
      <c r="C4" s="10" t="s">
        <v>612</v>
      </c>
      <c r="D4" s="10" t="s">
        <v>613</v>
      </c>
      <c r="E4" s="10" t="s">
        <v>614</v>
      </c>
      <c r="F4" s="10" t="s">
        <v>615</v>
      </c>
      <c r="G4" s="10" t="s">
        <v>616</v>
      </c>
      <c r="H4" s="10" t="s">
        <v>617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AA6"/>
  <sheetViews>
    <sheetView workbookViewId="0">
      <pane xSplit="2" ySplit="1" topLeftCell="C2" activePane="bottomRight" state="frozen"/>
      <selection pane="topRight" activeCell="C1" sqref="C1"/>
      <selection pane="bottomLeft" activeCell="A2" sqref="A2"/>
      <selection pane="bottomRight" activeCell="A6" sqref="A6"/>
    </sheetView>
  </sheetViews>
  <sheetFormatPr defaultColWidth="14.44140625" defaultRowHeight="15.75" customHeight="1" x14ac:dyDescent="0.25"/>
  <cols>
    <col min="1" max="1" width="14.6640625" customWidth="1"/>
    <col min="3" max="3" width="25.44140625" customWidth="1"/>
    <col min="4" max="4" width="44.44140625" customWidth="1"/>
    <col min="5" max="5" width="47.6640625" customWidth="1"/>
    <col min="6" max="6" width="29.33203125" customWidth="1"/>
    <col min="7" max="7" width="25.6640625" customWidth="1"/>
    <col min="8" max="8" width="33.33203125" customWidth="1"/>
    <col min="9" max="9" width="29.5546875" customWidth="1"/>
    <col min="10" max="10" width="41.88671875" customWidth="1"/>
  </cols>
  <sheetData>
    <row r="1" spans="1:27" x14ac:dyDescent="0.25">
      <c r="A1" s="1" t="s">
        <v>0</v>
      </c>
      <c r="B1" s="1" t="s">
        <v>1</v>
      </c>
      <c r="C1" s="1" t="s">
        <v>300</v>
      </c>
      <c r="D1" s="1" t="s">
        <v>598</v>
      </c>
      <c r="E1" s="1" t="s">
        <v>599</v>
      </c>
      <c r="F1" s="1" t="s">
        <v>303</v>
      </c>
      <c r="G1" s="1" t="s">
        <v>304</v>
      </c>
      <c r="H1" s="1" t="s">
        <v>600</v>
      </c>
      <c r="I1" s="1" t="s">
        <v>478</v>
      </c>
      <c r="J1" s="45" t="s">
        <v>356</v>
      </c>
      <c r="K1" s="3" t="s">
        <v>357</v>
      </c>
      <c r="L1" s="4" t="s">
        <v>9</v>
      </c>
      <c r="M1" s="6"/>
      <c r="N1" s="6"/>
      <c r="O1" s="6"/>
      <c r="P1" s="6"/>
      <c r="Q1" s="6"/>
      <c r="R1" s="6"/>
      <c r="S1" s="6"/>
      <c r="T1" s="6"/>
      <c r="U1" s="6"/>
      <c r="V1" s="6"/>
      <c r="W1" s="6"/>
      <c r="X1" s="6"/>
      <c r="Y1" s="6"/>
      <c r="Z1" s="6"/>
      <c r="AA1" s="6"/>
    </row>
    <row r="2" spans="1:27" x14ac:dyDescent="0.25">
      <c r="A2" s="10" t="s">
        <v>979</v>
      </c>
      <c r="B2" s="11" t="s">
        <v>618</v>
      </c>
      <c r="C2" s="10" t="s">
        <v>619</v>
      </c>
      <c r="D2" s="10" t="s">
        <v>620</v>
      </c>
      <c r="E2" s="10" t="s">
        <v>621</v>
      </c>
      <c r="G2" s="10" t="s">
        <v>622</v>
      </c>
      <c r="H2" s="10" t="s">
        <v>623</v>
      </c>
      <c r="I2" s="10" t="s">
        <v>624</v>
      </c>
      <c r="J2" s="10" t="s">
        <v>625</v>
      </c>
    </row>
    <row r="3" spans="1:27" x14ac:dyDescent="0.25">
      <c r="A3" s="10" t="s">
        <v>980</v>
      </c>
      <c r="B3" s="11" t="s">
        <v>626</v>
      </c>
      <c r="C3" s="10" t="s">
        <v>627</v>
      </c>
      <c r="D3" s="10" t="s">
        <v>628</v>
      </c>
      <c r="E3" s="10" t="s">
        <v>629</v>
      </c>
      <c r="F3" s="10" t="s">
        <v>630</v>
      </c>
      <c r="G3" s="10" t="s">
        <v>631</v>
      </c>
      <c r="H3" s="10" t="s">
        <v>632</v>
      </c>
      <c r="I3" s="10" t="s">
        <v>633</v>
      </c>
      <c r="J3" s="10" t="s">
        <v>634</v>
      </c>
    </row>
    <row r="4" spans="1:27" x14ac:dyDescent="0.25">
      <c r="A4" s="10" t="s">
        <v>981</v>
      </c>
      <c r="B4" s="11" t="s">
        <v>635</v>
      </c>
      <c r="C4" s="10" t="s">
        <v>636</v>
      </c>
      <c r="D4" s="10" t="s">
        <v>637</v>
      </c>
      <c r="E4" s="10" t="s">
        <v>638</v>
      </c>
      <c r="F4" s="10" t="s">
        <v>639</v>
      </c>
      <c r="G4" s="10" t="s">
        <v>640</v>
      </c>
      <c r="H4" s="10" t="s">
        <v>641</v>
      </c>
      <c r="I4" s="10" t="s">
        <v>642</v>
      </c>
      <c r="J4" s="10" t="s">
        <v>643</v>
      </c>
    </row>
    <row r="5" spans="1:27" x14ac:dyDescent="0.25">
      <c r="A5" s="10" t="s">
        <v>982</v>
      </c>
      <c r="B5" s="11" t="s">
        <v>644</v>
      </c>
      <c r="C5" s="10" t="s">
        <v>645</v>
      </c>
      <c r="D5" s="10" t="s">
        <v>646</v>
      </c>
      <c r="E5" s="10" t="s">
        <v>647</v>
      </c>
      <c r="F5" s="10" t="s">
        <v>648</v>
      </c>
      <c r="G5" s="10" t="s">
        <v>649</v>
      </c>
      <c r="H5" s="10" t="s">
        <v>650</v>
      </c>
      <c r="I5" s="10" t="s">
        <v>651</v>
      </c>
    </row>
    <row r="6" spans="1:27" x14ac:dyDescent="0.25">
      <c r="A6" s="10" t="s">
        <v>932</v>
      </c>
      <c r="E6" s="10" t="s">
        <v>652</v>
      </c>
      <c r="F6" s="10" t="s">
        <v>653</v>
      </c>
      <c r="G6" s="10" t="s">
        <v>654</v>
      </c>
      <c r="H6" s="10" t="s">
        <v>655</v>
      </c>
      <c r="I6" s="10" t="s">
        <v>656</v>
      </c>
      <c r="J6" s="10" t="s">
        <v>657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Z8"/>
  <sheetViews>
    <sheetView workbookViewId="0">
      <pane xSplit="1" ySplit="1" topLeftCell="B2" activePane="bottomRight" state="frozen"/>
      <selection pane="topRight" activeCell="B1" sqref="B1"/>
      <selection pane="bottomLeft" activeCell="A2" sqref="A2"/>
      <selection pane="bottomRight" activeCell="A9" sqref="A9"/>
    </sheetView>
  </sheetViews>
  <sheetFormatPr defaultColWidth="14.44140625" defaultRowHeight="15.75" customHeight="1" x14ac:dyDescent="0.25"/>
  <cols>
    <col min="1" max="1" width="15" customWidth="1"/>
    <col min="2" max="2" width="26" customWidth="1"/>
    <col min="3" max="3" width="25.44140625" customWidth="1"/>
    <col min="4" max="4" width="35.6640625" customWidth="1"/>
    <col min="5" max="5" width="25.33203125" customWidth="1"/>
    <col min="6" max="6" width="21.33203125" customWidth="1"/>
    <col min="7" max="7" width="32.33203125" customWidth="1"/>
    <col min="8" max="8" width="29.109375" customWidth="1"/>
    <col min="9" max="9" width="23.33203125" customWidth="1"/>
  </cols>
  <sheetData>
    <row r="1" spans="1:26" x14ac:dyDescent="0.25">
      <c r="A1" s="1" t="s">
        <v>0</v>
      </c>
      <c r="B1" s="1" t="s">
        <v>658</v>
      </c>
      <c r="C1" s="1" t="s">
        <v>659</v>
      </c>
      <c r="D1" s="1" t="s">
        <v>599</v>
      </c>
      <c r="E1" s="1" t="s">
        <v>303</v>
      </c>
      <c r="F1" s="1" t="s">
        <v>304</v>
      </c>
      <c r="G1" s="1" t="s">
        <v>600</v>
      </c>
      <c r="H1" s="1" t="s">
        <v>478</v>
      </c>
      <c r="I1" s="45" t="s">
        <v>356</v>
      </c>
      <c r="J1" s="3" t="s">
        <v>357</v>
      </c>
      <c r="K1" s="4" t="s">
        <v>9</v>
      </c>
      <c r="L1" s="6"/>
      <c r="M1" s="6"/>
      <c r="N1" s="6"/>
      <c r="O1" s="6"/>
      <c r="P1" s="6"/>
      <c r="Q1" s="6"/>
      <c r="R1" s="6"/>
      <c r="S1" s="6"/>
      <c r="T1" s="6"/>
      <c r="U1" s="6"/>
      <c r="V1" s="6"/>
      <c r="W1" s="6"/>
      <c r="X1" s="6"/>
      <c r="Y1" s="6"/>
      <c r="Z1" s="6"/>
    </row>
    <row r="2" spans="1:26" x14ac:dyDescent="0.25">
      <c r="A2" s="10" t="s">
        <v>983</v>
      </c>
      <c r="B2" s="10" t="s">
        <v>660</v>
      </c>
    </row>
    <row r="3" spans="1:26" x14ac:dyDescent="0.25">
      <c r="A3" s="10" t="s">
        <v>984</v>
      </c>
      <c r="B3" s="10" t="s">
        <v>661</v>
      </c>
    </row>
    <row r="4" spans="1:26" x14ac:dyDescent="0.25">
      <c r="A4" s="10" t="s">
        <v>985</v>
      </c>
      <c r="B4" s="10" t="s">
        <v>662</v>
      </c>
      <c r="C4" s="10" t="s">
        <v>663</v>
      </c>
    </row>
    <row r="5" spans="1:26" x14ac:dyDescent="0.25">
      <c r="A5" s="10" t="s">
        <v>986</v>
      </c>
      <c r="B5" s="10" t="s">
        <v>664</v>
      </c>
    </row>
    <row r="6" spans="1:26" x14ac:dyDescent="0.25">
      <c r="A6" s="10" t="s">
        <v>955</v>
      </c>
      <c r="B6" s="10" t="s">
        <v>665</v>
      </c>
    </row>
    <row r="7" spans="1:26" x14ac:dyDescent="0.25">
      <c r="A7" s="10" t="s">
        <v>987</v>
      </c>
      <c r="B7" s="10" t="s">
        <v>666</v>
      </c>
    </row>
    <row r="8" spans="1:26" x14ac:dyDescent="0.25">
      <c r="A8" s="10" t="s">
        <v>940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Z14"/>
  <sheetViews>
    <sheetView workbookViewId="0">
      <pane xSplit="2" ySplit="1" topLeftCell="C2" activePane="bottomRight" state="frozen"/>
      <selection pane="topRight" activeCell="C1" sqref="C1"/>
      <selection pane="bottomLeft" activeCell="A2" sqref="A2"/>
      <selection pane="bottomRight" activeCell="A15" sqref="A15"/>
    </sheetView>
  </sheetViews>
  <sheetFormatPr defaultColWidth="14.44140625" defaultRowHeight="15.75" customHeight="1" x14ac:dyDescent="0.25"/>
  <cols>
    <col min="2" max="2" width="23.109375" customWidth="1"/>
    <col min="3" max="3" width="31.5546875" customWidth="1"/>
    <col min="4" max="4" width="39.6640625" customWidth="1"/>
    <col min="5" max="5" width="32" customWidth="1"/>
    <col min="6" max="6" width="31.6640625" customWidth="1"/>
    <col min="7" max="7" width="34.5546875" customWidth="1"/>
    <col min="8" max="8" width="32.88671875" customWidth="1"/>
    <col min="9" max="9" width="30.5546875" customWidth="1"/>
  </cols>
  <sheetData>
    <row r="1" spans="1:26" x14ac:dyDescent="0.25">
      <c r="A1" s="1" t="s">
        <v>0</v>
      </c>
      <c r="B1" s="1" t="s">
        <v>300</v>
      </c>
      <c r="C1" s="1" t="s">
        <v>667</v>
      </c>
      <c r="D1" s="1" t="s">
        <v>599</v>
      </c>
      <c r="E1" s="1" t="s">
        <v>303</v>
      </c>
      <c r="F1" s="1" t="s">
        <v>304</v>
      </c>
      <c r="G1" s="1" t="s">
        <v>600</v>
      </c>
      <c r="H1" s="1" t="s">
        <v>478</v>
      </c>
      <c r="I1" s="45" t="s">
        <v>356</v>
      </c>
      <c r="J1" s="3" t="s">
        <v>357</v>
      </c>
      <c r="K1" s="4" t="s">
        <v>9</v>
      </c>
      <c r="L1" s="6"/>
      <c r="M1" s="6"/>
      <c r="N1" s="6"/>
      <c r="O1" s="6"/>
      <c r="P1" s="6"/>
      <c r="Q1" s="6"/>
      <c r="R1" s="6"/>
      <c r="S1" s="6"/>
      <c r="T1" s="6"/>
      <c r="U1" s="6"/>
      <c r="V1" s="6"/>
      <c r="W1" s="6"/>
      <c r="X1" s="6"/>
      <c r="Y1" s="6"/>
      <c r="Z1" s="6"/>
    </row>
    <row r="2" spans="1:26" x14ac:dyDescent="0.25">
      <c r="A2" s="11" t="s">
        <v>939</v>
      </c>
      <c r="B2" s="11" t="s">
        <v>668</v>
      </c>
      <c r="D2" s="10"/>
    </row>
    <row r="3" spans="1:26" x14ac:dyDescent="0.25">
      <c r="A3" s="11" t="s">
        <v>988</v>
      </c>
      <c r="B3" s="11" t="s">
        <v>668</v>
      </c>
      <c r="C3" s="10" t="s">
        <v>669</v>
      </c>
      <c r="D3" s="10" t="s">
        <v>670</v>
      </c>
      <c r="E3" s="10" t="s">
        <v>671</v>
      </c>
      <c r="F3" s="10" t="s">
        <v>672</v>
      </c>
    </row>
    <row r="4" spans="1:26" x14ac:dyDescent="0.25">
      <c r="A4" s="11" t="s">
        <v>989</v>
      </c>
      <c r="B4" s="11" t="s">
        <v>668</v>
      </c>
      <c r="C4" s="10" t="s">
        <v>673</v>
      </c>
      <c r="D4" s="10" t="s">
        <v>674</v>
      </c>
      <c r="E4" s="10" t="s">
        <v>675</v>
      </c>
      <c r="F4" s="10" t="s">
        <v>676</v>
      </c>
    </row>
    <row r="5" spans="1:26" x14ac:dyDescent="0.25">
      <c r="A5" s="10" t="s">
        <v>990</v>
      </c>
      <c r="B5" s="11" t="s">
        <v>499</v>
      </c>
      <c r="C5" s="10" t="s">
        <v>677</v>
      </c>
    </row>
    <row r="6" spans="1:26" x14ac:dyDescent="0.25">
      <c r="A6" s="10" t="s">
        <v>991</v>
      </c>
      <c r="B6" s="10" t="s">
        <v>530</v>
      </c>
      <c r="C6" s="10" t="s">
        <v>678</v>
      </c>
      <c r="D6" s="10" t="s">
        <v>679</v>
      </c>
      <c r="E6" s="10" t="s">
        <v>680</v>
      </c>
      <c r="F6" s="10" t="s">
        <v>681</v>
      </c>
      <c r="G6" s="10" t="s">
        <v>682</v>
      </c>
      <c r="H6" s="10" t="s">
        <v>683</v>
      </c>
      <c r="I6" s="10" t="s">
        <v>684</v>
      </c>
    </row>
    <row r="7" spans="1:26" x14ac:dyDescent="0.25">
      <c r="A7" s="11" t="s">
        <v>960</v>
      </c>
      <c r="B7" s="11" t="s">
        <v>668</v>
      </c>
      <c r="C7" s="10" t="s">
        <v>685</v>
      </c>
      <c r="D7" s="10" t="s">
        <v>686</v>
      </c>
      <c r="E7" s="10" t="s">
        <v>687</v>
      </c>
      <c r="F7" s="10" t="s">
        <v>688</v>
      </c>
    </row>
    <row r="8" spans="1:26" x14ac:dyDescent="0.25">
      <c r="A8" s="11" t="s">
        <v>992</v>
      </c>
      <c r="D8" s="10" t="s">
        <v>689</v>
      </c>
    </row>
    <row r="9" spans="1:26" x14ac:dyDescent="0.25">
      <c r="A9" s="11" t="s">
        <v>993</v>
      </c>
      <c r="B9" s="11" t="s">
        <v>690</v>
      </c>
      <c r="C9" s="10" t="s">
        <v>691</v>
      </c>
      <c r="D9" s="10" t="s">
        <v>692</v>
      </c>
      <c r="E9" s="10" t="s">
        <v>693</v>
      </c>
      <c r="F9" s="10" t="s">
        <v>694</v>
      </c>
      <c r="G9" s="10" t="s">
        <v>695</v>
      </c>
      <c r="H9" s="10" t="s">
        <v>696</v>
      </c>
    </row>
    <row r="10" spans="1:26" x14ac:dyDescent="0.25">
      <c r="A10" s="11" t="s">
        <v>994</v>
      </c>
    </row>
    <row r="11" spans="1:26" x14ac:dyDescent="0.25">
      <c r="A11" s="11" t="s">
        <v>995</v>
      </c>
      <c r="B11" s="11" t="s">
        <v>668</v>
      </c>
      <c r="C11" s="10" t="s">
        <v>697</v>
      </c>
      <c r="D11" s="10" t="s">
        <v>698</v>
      </c>
      <c r="E11" s="10" t="s">
        <v>699</v>
      </c>
      <c r="F11" s="10" t="s">
        <v>700</v>
      </c>
    </row>
    <row r="12" spans="1:26" x14ac:dyDescent="0.25">
      <c r="A12" s="11" t="s">
        <v>996</v>
      </c>
      <c r="B12" s="10" t="s">
        <v>530</v>
      </c>
      <c r="C12" s="10" t="s">
        <v>701</v>
      </c>
      <c r="E12" s="10" t="s">
        <v>699</v>
      </c>
      <c r="F12" s="10" t="s">
        <v>702</v>
      </c>
      <c r="H12" s="10" t="s">
        <v>703</v>
      </c>
      <c r="I12" s="10" t="s">
        <v>704</v>
      </c>
    </row>
    <row r="13" spans="1:26" x14ac:dyDescent="0.25">
      <c r="A13" s="11" t="s">
        <v>997</v>
      </c>
      <c r="B13" s="11" t="s">
        <v>705</v>
      </c>
      <c r="C13" s="10" t="s">
        <v>706</v>
      </c>
      <c r="D13" s="10" t="s">
        <v>707</v>
      </c>
      <c r="E13" s="10" t="s">
        <v>708</v>
      </c>
      <c r="F13" s="10" t="s">
        <v>709</v>
      </c>
      <c r="G13" s="10" t="s">
        <v>710</v>
      </c>
      <c r="H13" s="10" t="s">
        <v>711</v>
      </c>
      <c r="I13" s="10" t="s">
        <v>712</v>
      </c>
    </row>
    <row r="14" spans="1:26" x14ac:dyDescent="0.25">
      <c r="A14" s="11" t="s">
        <v>998</v>
      </c>
      <c r="F14" s="10" t="s">
        <v>713</v>
      </c>
      <c r="G14" s="10" t="s">
        <v>714</v>
      </c>
      <c r="H14" s="10" t="s">
        <v>715</v>
      </c>
      <c r="I14" s="10" t="s">
        <v>716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AA14"/>
  <sheetViews>
    <sheetView workbookViewId="0">
      <pane xSplit="2" ySplit="1" topLeftCell="C2" activePane="bottomRight" state="frozen"/>
      <selection pane="topRight" activeCell="C1" sqref="C1"/>
      <selection pane="bottomLeft" activeCell="A2" sqref="A2"/>
      <selection pane="bottomRight" activeCell="A15" sqref="A15"/>
    </sheetView>
  </sheetViews>
  <sheetFormatPr defaultColWidth="14.44140625" defaultRowHeight="15.75" customHeight="1" x14ac:dyDescent="0.25"/>
  <cols>
    <col min="3" max="3" width="30.44140625" customWidth="1"/>
    <col min="4" max="4" width="35.33203125" customWidth="1"/>
    <col min="5" max="5" width="36.6640625" customWidth="1"/>
    <col min="6" max="6" width="29.33203125" customWidth="1"/>
    <col min="7" max="7" width="27.5546875" customWidth="1"/>
    <col min="8" max="8" width="31.44140625" customWidth="1"/>
    <col min="9" max="9" width="34.109375" customWidth="1"/>
    <col min="10" max="10" width="27.44140625" customWidth="1"/>
  </cols>
  <sheetData>
    <row r="1" spans="1:27" x14ac:dyDescent="0.25">
      <c r="A1" s="1" t="s">
        <v>0</v>
      </c>
      <c r="B1" s="1" t="s">
        <v>717</v>
      </c>
      <c r="C1" s="1" t="s">
        <v>718</v>
      </c>
      <c r="D1" s="1" t="s">
        <v>667</v>
      </c>
      <c r="E1" s="1" t="s">
        <v>599</v>
      </c>
      <c r="F1" s="1" t="s">
        <v>303</v>
      </c>
      <c r="G1" s="1" t="s">
        <v>304</v>
      </c>
      <c r="H1" s="1" t="s">
        <v>600</v>
      </c>
      <c r="I1" s="1" t="s">
        <v>478</v>
      </c>
      <c r="J1" s="45" t="s">
        <v>356</v>
      </c>
      <c r="K1" s="3" t="s">
        <v>357</v>
      </c>
      <c r="L1" s="4" t="s">
        <v>9</v>
      </c>
      <c r="M1" s="6"/>
      <c r="N1" s="6"/>
      <c r="O1" s="6"/>
      <c r="P1" s="6"/>
      <c r="Q1" s="6"/>
      <c r="R1" s="6"/>
      <c r="S1" s="6"/>
      <c r="T1" s="6"/>
      <c r="U1" s="6"/>
      <c r="V1" s="6"/>
      <c r="W1" s="6"/>
      <c r="X1" s="6"/>
      <c r="Y1" s="6"/>
      <c r="Z1" s="6"/>
      <c r="AA1" s="6"/>
    </row>
    <row r="3" spans="1:27" x14ac:dyDescent="0.25">
      <c r="A3" s="11" t="s">
        <v>999</v>
      </c>
      <c r="B3" s="11" t="s">
        <v>719</v>
      </c>
      <c r="C3" s="10" t="s">
        <v>720</v>
      </c>
      <c r="D3" s="10" t="s">
        <v>721</v>
      </c>
      <c r="E3" s="10" t="s">
        <v>722</v>
      </c>
      <c r="F3" s="10" t="s">
        <v>723</v>
      </c>
      <c r="G3" s="10" t="s">
        <v>724</v>
      </c>
      <c r="H3" s="10" t="s">
        <v>725</v>
      </c>
      <c r="I3" s="10" t="s">
        <v>726</v>
      </c>
      <c r="J3" s="10" t="s">
        <v>727</v>
      </c>
    </row>
    <row r="4" spans="1:27" x14ac:dyDescent="0.25">
      <c r="A4" s="11" t="s">
        <v>952</v>
      </c>
      <c r="B4" s="11" t="s">
        <v>728</v>
      </c>
      <c r="C4" s="10" t="s">
        <v>729</v>
      </c>
    </row>
    <row r="5" spans="1:27" x14ac:dyDescent="0.25">
      <c r="A5" s="11" t="s">
        <v>939</v>
      </c>
      <c r="B5" s="11" t="s">
        <v>730</v>
      </c>
      <c r="C5" s="10" t="s">
        <v>731</v>
      </c>
    </row>
    <row r="6" spans="1:27" x14ac:dyDescent="0.25">
      <c r="A6" s="11" t="s">
        <v>1000</v>
      </c>
      <c r="B6" s="10" t="s">
        <v>732</v>
      </c>
      <c r="C6" s="10" t="s">
        <v>733</v>
      </c>
      <c r="D6" s="10" t="s">
        <v>734</v>
      </c>
      <c r="E6" s="10" t="s">
        <v>735</v>
      </c>
      <c r="F6" s="10" t="s">
        <v>736</v>
      </c>
      <c r="G6" s="10" t="s">
        <v>737</v>
      </c>
    </row>
    <row r="7" spans="1:27" x14ac:dyDescent="0.25">
      <c r="A7" s="10" t="s">
        <v>1001</v>
      </c>
      <c r="B7" s="10" t="s">
        <v>732</v>
      </c>
      <c r="C7" s="10" t="s">
        <v>738</v>
      </c>
      <c r="D7" s="10" t="s">
        <v>739</v>
      </c>
      <c r="E7" s="10" t="s">
        <v>740</v>
      </c>
      <c r="F7" s="10" t="s">
        <v>741</v>
      </c>
      <c r="G7" s="10" t="s">
        <v>742</v>
      </c>
      <c r="I7" s="10" t="s">
        <v>743</v>
      </c>
    </row>
    <row r="8" spans="1:27" x14ac:dyDescent="0.25">
      <c r="A8" s="10" t="s">
        <v>1002</v>
      </c>
      <c r="B8" s="11" t="s">
        <v>732</v>
      </c>
      <c r="C8" s="10" t="s">
        <v>744</v>
      </c>
      <c r="D8" s="10" t="s">
        <v>745</v>
      </c>
      <c r="E8" s="10" t="s">
        <v>746</v>
      </c>
      <c r="F8" s="10" t="s">
        <v>747</v>
      </c>
      <c r="G8" s="10" t="s">
        <v>748</v>
      </c>
      <c r="H8" s="10" t="s">
        <v>749</v>
      </c>
      <c r="I8" s="10" t="s">
        <v>750</v>
      </c>
      <c r="J8" s="12"/>
    </row>
    <row r="9" spans="1:27" x14ac:dyDescent="0.25">
      <c r="A9" s="11" t="s">
        <v>166</v>
      </c>
      <c r="B9" s="11" t="s">
        <v>732</v>
      </c>
      <c r="C9" s="10" t="s">
        <v>751</v>
      </c>
      <c r="D9" s="10" t="s">
        <v>752</v>
      </c>
      <c r="E9" s="10" t="s">
        <v>753</v>
      </c>
      <c r="F9" s="10" t="s">
        <v>754</v>
      </c>
      <c r="G9" s="10" t="s">
        <v>755</v>
      </c>
      <c r="I9" s="10" t="s">
        <v>756</v>
      </c>
    </row>
    <row r="10" spans="1:27" x14ac:dyDescent="0.25">
      <c r="A10" s="10" t="s">
        <v>1003</v>
      </c>
      <c r="B10" s="11" t="s">
        <v>732</v>
      </c>
      <c r="C10" s="10" t="s">
        <v>757</v>
      </c>
      <c r="D10" s="10" t="s">
        <v>758</v>
      </c>
      <c r="E10" s="10" t="s">
        <v>759</v>
      </c>
      <c r="F10" s="10" t="s">
        <v>760</v>
      </c>
      <c r="G10" s="10" t="s">
        <v>761</v>
      </c>
      <c r="I10" s="10" t="s">
        <v>762</v>
      </c>
      <c r="J10" s="10" t="s">
        <v>763</v>
      </c>
    </row>
    <row r="11" spans="1:27" x14ac:dyDescent="0.25">
      <c r="A11" s="10" t="s">
        <v>994</v>
      </c>
      <c r="B11" s="10" t="s">
        <v>764</v>
      </c>
      <c r="C11" s="10" t="s">
        <v>765</v>
      </c>
      <c r="D11" s="10" t="s">
        <v>766</v>
      </c>
      <c r="E11" s="10" t="s">
        <v>767</v>
      </c>
      <c r="F11" s="10" t="s">
        <v>768</v>
      </c>
      <c r="G11" s="10" t="s">
        <v>769</v>
      </c>
      <c r="H11" s="10" t="s">
        <v>770</v>
      </c>
      <c r="I11" s="10" t="s">
        <v>771</v>
      </c>
      <c r="J11" s="10" t="s">
        <v>772</v>
      </c>
    </row>
    <row r="12" spans="1:27" x14ac:dyDescent="0.25">
      <c r="A12" s="10" t="s">
        <v>1004</v>
      </c>
      <c r="B12" s="11" t="s">
        <v>773</v>
      </c>
      <c r="C12" s="10" t="s">
        <v>774</v>
      </c>
      <c r="D12" s="10" t="s">
        <v>775</v>
      </c>
      <c r="E12" s="10" t="s">
        <v>776</v>
      </c>
      <c r="F12" s="10" t="s">
        <v>777</v>
      </c>
      <c r="G12" s="10" t="s">
        <v>778</v>
      </c>
      <c r="I12" s="10" t="s">
        <v>779</v>
      </c>
      <c r="J12" s="10" t="s">
        <v>780</v>
      </c>
    </row>
    <row r="13" spans="1:27" x14ac:dyDescent="0.25">
      <c r="A13" s="11" t="s">
        <v>1005</v>
      </c>
      <c r="B13" s="11" t="s">
        <v>732</v>
      </c>
      <c r="C13" s="10" t="s">
        <v>781</v>
      </c>
      <c r="D13" s="10" t="s">
        <v>782</v>
      </c>
      <c r="E13" s="10" t="s">
        <v>783</v>
      </c>
      <c r="F13" s="10" t="s">
        <v>784</v>
      </c>
      <c r="G13" s="10" t="s">
        <v>785</v>
      </c>
      <c r="H13" s="10" t="s">
        <v>786</v>
      </c>
      <c r="I13" s="10" t="s">
        <v>787</v>
      </c>
      <c r="J13" s="10" t="s">
        <v>788</v>
      </c>
    </row>
    <row r="14" spans="1:27" x14ac:dyDescent="0.25">
      <c r="A14" s="57" t="s">
        <v>1006</v>
      </c>
      <c r="B14" s="11" t="s">
        <v>789</v>
      </c>
      <c r="C14" s="10" t="s">
        <v>790</v>
      </c>
      <c r="D14" s="10" t="s">
        <v>791</v>
      </c>
      <c r="E14" s="10" t="s">
        <v>792</v>
      </c>
      <c r="F14" s="10" t="s">
        <v>793</v>
      </c>
      <c r="G14" s="10" t="s">
        <v>794</v>
      </c>
      <c r="H14" s="10" t="s">
        <v>795</v>
      </c>
      <c r="I14" s="10" t="s">
        <v>796</v>
      </c>
      <c r="J14" s="10" t="s">
        <v>797</v>
      </c>
      <c r="M14" s="11" t="s">
        <v>798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AA5"/>
  <sheetViews>
    <sheetView workbookViewId="0">
      <pane xSplit="2" ySplit="1" topLeftCell="C2" activePane="bottomRight" state="frozen"/>
      <selection pane="topRight" activeCell="C1" sqref="C1"/>
      <selection pane="bottomLeft" activeCell="A2" sqref="A2"/>
      <selection pane="bottomRight" activeCell="A6" sqref="A6"/>
    </sheetView>
  </sheetViews>
  <sheetFormatPr defaultColWidth="14.44140625" defaultRowHeight="15.75" customHeight="1" x14ac:dyDescent="0.25"/>
  <cols>
    <col min="3" max="3" width="25.88671875" customWidth="1"/>
    <col min="4" max="4" width="34.5546875" customWidth="1"/>
    <col min="5" max="5" width="40" customWidth="1"/>
    <col min="6" max="6" width="29.88671875" customWidth="1"/>
    <col min="7" max="7" width="29.33203125" customWidth="1"/>
    <col min="8" max="8" width="35" customWidth="1"/>
    <col min="9" max="9" width="32" customWidth="1"/>
    <col min="10" max="10" width="27.33203125" customWidth="1"/>
  </cols>
  <sheetData>
    <row r="1" spans="1:27" x14ac:dyDescent="0.25">
      <c r="A1" s="1" t="s">
        <v>0</v>
      </c>
      <c r="B1" s="1" t="s">
        <v>717</v>
      </c>
      <c r="C1" s="1" t="s">
        <v>718</v>
      </c>
      <c r="D1" s="1" t="s">
        <v>667</v>
      </c>
      <c r="E1" s="1" t="s">
        <v>599</v>
      </c>
      <c r="F1" s="1" t="s">
        <v>303</v>
      </c>
      <c r="G1" s="1" t="s">
        <v>304</v>
      </c>
      <c r="H1" s="1" t="s">
        <v>600</v>
      </c>
      <c r="I1" s="1" t="s">
        <v>478</v>
      </c>
      <c r="J1" s="45" t="s">
        <v>356</v>
      </c>
      <c r="K1" s="3" t="s">
        <v>357</v>
      </c>
      <c r="L1" s="4" t="s">
        <v>9</v>
      </c>
      <c r="M1" s="6"/>
      <c r="N1" s="6"/>
      <c r="O1" s="6"/>
      <c r="P1" s="6"/>
      <c r="Q1" s="6"/>
      <c r="R1" s="6"/>
      <c r="S1" s="6"/>
      <c r="T1" s="6"/>
      <c r="U1" s="6"/>
      <c r="V1" s="6"/>
      <c r="W1" s="6"/>
      <c r="X1" s="6"/>
      <c r="Y1" s="6"/>
      <c r="Z1" s="6"/>
      <c r="AA1" s="6"/>
    </row>
    <row r="2" spans="1:27" x14ac:dyDescent="0.25">
      <c r="A2" s="11" t="s">
        <v>986</v>
      </c>
      <c r="B2" s="11" t="s">
        <v>799</v>
      </c>
      <c r="C2" s="10" t="s">
        <v>800</v>
      </c>
      <c r="D2" s="10" t="s">
        <v>801</v>
      </c>
      <c r="E2" s="10" t="s">
        <v>802</v>
      </c>
      <c r="F2" s="10" t="s">
        <v>803</v>
      </c>
      <c r="G2" s="10" t="s">
        <v>804</v>
      </c>
      <c r="H2" s="10" t="s">
        <v>805</v>
      </c>
    </row>
    <row r="3" spans="1:27" x14ac:dyDescent="0.25">
      <c r="A3" s="10" t="s">
        <v>1007</v>
      </c>
      <c r="B3" s="11" t="s">
        <v>799</v>
      </c>
      <c r="C3" s="10" t="s">
        <v>800</v>
      </c>
      <c r="D3" s="10" t="s">
        <v>806</v>
      </c>
      <c r="F3" s="10" t="s">
        <v>807</v>
      </c>
    </row>
    <row r="4" spans="1:27" x14ac:dyDescent="0.25">
      <c r="A4" s="10" t="s">
        <v>1008</v>
      </c>
      <c r="B4" s="11" t="s">
        <v>808</v>
      </c>
      <c r="C4" s="10" t="s">
        <v>809</v>
      </c>
      <c r="D4" s="10" t="s">
        <v>810</v>
      </c>
      <c r="E4" s="10" t="s">
        <v>811</v>
      </c>
      <c r="F4" s="10" t="s">
        <v>812</v>
      </c>
      <c r="G4" s="10" t="s">
        <v>813</v>
      </c>
      <c r="H4" s="10" t="s">
        <v>814</v>
      </c>
    </row>
    <row r="5" spans="1:27" x14ac:dyDescent="0.25">
      <c r="A5" s="10" t="s">
        <v>1009</v>
      </c>
      <c r="B5" s="11" t="s">
        <v>815</v>
      </c>
      <c r="C5" s="10" t="s">
        <v>816</v>
      </c>
      <c r="D5" s="10" t="s">
        <v>817</v>
      </c>
      <c r="E5" s="10" t="s">
        <v>818</v>
      </c>
      <c r="F5" s="10" t="s">
        <v>819</v>
      </c>
      <c r="G5" s="10" t="s">
        <v>820</v>
      </c>
      <c r="H5" s="10" t="s">
        <v>821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AA10"/>
  <sheetViews>
    <sheetView workbookViewId="0">
      <pane xSplit="2" ySplit="1" topLeftCell="C2" activePane="bottomRight" state="frozen"/>
      <selection pane="topRight" activeCell="C1" sqref="C1"/>
      <selection pane="bottomLeft" activeCell="A2" sqref="A2"/>
      <selection pane="bottomRight" activeCell="A11" sqref="A11"/>
    </sheetView>
  </sheetViews>
  <sheetFormatPr defaultColWidth="14.44140625" defaultRowHeight="15.75" customHeight="1" x14ac:dyDescent="0.25"/>
  <cols>
    <col min="2" max="2" width="23.6640625" customWidth="1"/>
    <col min="3" max="3" width="29.5546875" customWidth="1"/>
    <col min="4" max="4" width="36.109375" customWidth="1"/>
    <col min="5" max="5" width="34" customWidth="1"/>
    <col min="6" max="6" width="29.33203125" customWidth="1"/>
    <col min="7" max="7" width="37.33203125" customWidth="1"/>
    <col min="8" max="8" width="30.5546875" customWidth="1"/>
    <col min="9" max="9" width="32.88671875" customWidth="1"/>
    <col min="10" max="10" width="26.44140625" customWidth="1"/>
  </cols>
  <sheetData>
    <row r="1" spans="1:27" x14ac:dyDescent="0.25">
      <c r="A1" s="1" t="s">
        <v>0</v>
      </c>
      <c r="B1" s="1" t="s">
        <v>717</v>
      </c>
      <c r="C1" s="1" t="s">
        <v>718</v>
      </c>
      <c r="D1" s="1" t="s">
        <v>667</v>
      </c>
      <c r="E1" s="1" t="s">
        <v>599</v>
      </c>
      <c r="F1" s="1" t="s">
        <v>303</v>
      </c>
      <c r="G1" s="1" t="s">
        <v>304</v>
      </c>
      <c r="H1" s="1" t="s">
        <v>600</v>
      </c>
      <c r="I1" s="1" t="s">
        <v>478</v>
      </c>
      <c r="J1" s="45" t="s">
        <v>356</v>
      </c>
      <c r="K1" s="3" t="s">
        <v>357</v>
      </c>
      <c r="L1" s="4" t="s">
        <v>9</v>
      </c>
      <c r="M1" s="6"/>
      <c r="N1" s="6"/>
      <c r="O1" s="6"/>
      <c r="P1" s="6"/>
      <c r="Q1" s="6"/>
      <c r="R1" s="6"/>
      <c r="S1" s="6"/>
      <c r="T1" s="6"/>
      <c r="U1" s="6"/>
      <c r="V1" s="6"/>
      <c r="W1" s="6"/>
      <c r="X1" s="6"/>
      <c r="Y1" s="6"/>
      <c r="Z1" s="6"/>
      <c r="AA1" s="6"/>
    </row>
    <row r="2" spans="1:27" x14ac:dyDescent="0.25">
      <c r="A2" s="10" t="s">
        <v>1010</v>
      </c>
      <c r="B2" s="11" t="s">
        <v>822</v>
      </c>
      <c r="C2" s="10" t="s">
        <v>823</v>
      </c>
    </row>
    <row r="3" spans="1:27" x14ac:dyDescent="0.25">
      <c r="A3" s="10" t="s">
        <v>1011</v>
      </c>
      <c r="B3" s="11" t="s">
        <v>705</v>
      </c>
      <c r="C3" s="10" t="s">
        <v>824</v>
      </c>
      <c r="H3" s="10" t="s">
        <v>825</v>
      </c>
    </row>
    <row r="4" spans="1:27" x14ac:dyDescent="0.25">
      <c r="A4" s="10" t="s">
        <v>943</v>
      </c>
      <c r="B4" s="11" t="s">
        <v>503</v>
      </c>
      <c r="C4" s="10" t="s">
        <v>826</v>
      </c>
      <c r="H4" s="10" t="s">
        <v>827</v>
      </c>
      <c r="I4" s="10" t="s">
        <v>828</v>
      </c>
      <c r="J4" s="10" t="s">
        <v>829</v>
      </c>
    </row>
    <row r="5" spans="1:27" x14ac:dyDescent="0.25">
      <c r="A5" s="10" t="s">
        <v>1012</v>
      </c>
      <c r="B5" s="11" t="s">
        <v>830</v>
      </c>
      <c r="C5" s="10" t="s">
        <v>831</v>
      </c>
    </row>
    <row r="6" spans="1:27" x14ac:dyDescent="0.25">
      <c r="A6" s="10" t="s">
        <v>1013</v>
      </c>
      <c r="B6" s="11" t="s">
        <v>830</v>
      </c>
      <c r="C6" s="10" t="s">
        <v>832</v>
      </c>
      <c r="H6" s="10" t="s">
        <v>833</v>
      </c>
    </row>
    <row r="7" spans="1:27" x14ac:dyDescent="0.25">
      <c r="A7" s="10" t="s">
        <v>1014</v>
      </c>
      <c r="B7" s="11" t="s">
        <v>705</v>
      </c>
      <c r="C7" s="10" t="s">
        <v>834</v>
      </c>
      <c r="H7" s="10" t="s">
        <v>835</v>
      </c>
      <c r="I7" s="10" t="s">
        <v>836</v>
      </c>
    </row>
    <row r="8" spans="1:27" x14ac:dyDescent="0.25">
      <c r="A8" s="10" t="s">
        <v>1015</v>
      </c>
      <c r="B8" s="11" t="s">
        <v>837</v>
      </c>
      <c r="C8" s="10" t="s">
        <v>838</v>
      </c>
      <c r="H8" s="10" t="s">
        <v>839</v>
      </c>
      <c r="I8" s="10" t="s">
        <v>840</v>
      </c>
    </row>
    <row r="9" spans="1:27" x14ac:dyDescent="0.25">
      <c r="A9" s="10" t="s">
        <v>967</v>
      </c>
      <c r="B9" s="11" t="s">
        <v>499</v>
      </c>
      <c r="C9" s="10" t="s">
        <v>841</v>
      </c>
    </row>
    <row r="10" spans="1:27" x14ac:dyDescent="0.25">
      <c r="A10" s="10" t="s">
        <v>1016</v>
      </c>
      <c r="B10" s="11" t="s">
        <v>842</v>
      </c>
      <c r="C10" s="10" t="s">
        <v>843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AA6"/>
  <sheetViews>
    <sheetView workbookViewId="0">
      <pane xSplit="2" ySplit="1" topLeftCell="C2" activePane="bottomRight" state="frozen"/>
      <selection pane="topRight" activeCell="C1" sqref="C1"/>
      <selection pane="bottomLeft" activeCell="A2" sqref="A2"/>
      <selection pane="bottomRight" activeCell="C12" sqref="C12"/>
    </sheetView>
  </sheetViews>
  <sheetFormatPr defaultColWidth="14.44140625" defaultRowHeight="15.75" customHeight="1" x14ac:dyDescent="0.25"/>
  <cols>
    <col min="1" max="1" width="15.5546875" customWidth="1"/>
    <col min="3" max="3" width="28.44140625" customWidth="1"/>
    <col min="4" max="4" width="32.6640625" customWidth="1"/>
    <col min="5" max="5" width="38.109375" customWidth="1"/>
    <col min="6" max="6" width="32.33203125" customWidth="1"/>
    <col min="7" max="7" width="50" customWidth="1"/>
    <col min="8" max="8" width="31.6640625" customWidth="1"/>
    <col min="9" max="9" width="29" customWidth="1"/>
    <col min="10" max="10" width="27" customWidth="1"/>
  </cols>
  <sheetData>
    <row r="1" spans="1:27" x14ac:dyDescent="0.25">
      <c r="A1" s="1" t="s">
        <v>0</v>
      </c>
      <c r="B1" s="1" t="s">
        <v>717</v>
      </c>
      <c r="C1" s="1" t="s">
        <v>718</v>
      </c>
      <c r="D1" s="1" t="s">
        <v>667</v>
      </c>
      <c r="E1" s="1" t="s">
        <v>599</v>
      </c>
      <c r="F1" s="1" t="s">
        <v>303</v>
      </c>
      <c r="G1" s="1" t="s">
        <v>304</v>
      </c>
      <c r="H1" s="1" t="s">
        <v>600</v>
      </c>
      <c r="I1" s="1" t="s">
        <v>478</v>
      </c>
      <c r="J1" s="45" t="s">
        <v>356</v>
      </c>
      <c r="K1" s="3" t="s">
        <v>357</v>
      </c>
      <c r="L1" s="4" t="s">
        <v>9</v>
      </c>
      <c r="M1" s="6"/>
      <c r="N1" s="6"/>
      <c r="O1" s="6"/>
      <c r="P1" s="6"/>
      <c r="Q1" s="6"/>
      <c r="R1" s="6"/>
      <c r="S1" s="6"/>
      <c r="T1" s="6"/>
      <c r="U1" s="6"/>
      <c r="V1" s="6"/>
      <c r="W1" s="6"/>
      <c r="X1" s="6"/>
      <c r="Y1" s="6"/>
      <c r="Z1" s="6"/>
      <c r="AA1" s="6"/>
    </row>
    <row r="3" spans="1:27" x14ac:dyDescent="0.25">
      <c r="A3" s="10" t="s">
        <v>1017</v>
      </c>
      <c r="B3" s="10" t="s">
        <v>844</v>
      </c>
      <c r="C3" s="10" t="s">
        <v>845</v>
      </c>
      <c r="D3" s="10" t="s">
        <v>846</v>
      </c>
      <c r="E3" s="10" t="s">
        <v>847</v>
      </c>
      <c r="F3" s="10" t="s">
        <v>848</v>
      </c>
      <c r="G3" s="10" t="s">
        <v>849</v>
      </c>
      <c r="H3" s="10" t="s">
        <v>850</v>
      </c>
      <c r="I3" s="10" t="s">
        <v>851</v>
      </c>
      <c r="J3" s="10" t="s">
        <v>852</v>
      </c>
      <c r="M3" s="11" t="s">
        <v>439</v>
      </c>
    </row>
    <row r="4" spans="1:27" x14ac:dyDescent="0.25">
      <c r="A4" s="10" t="s">
        <v>965</v>
      </c>
      <c r="B4" s="11" t="s">
        <v>358</v>
      </c>
      <c r="C4" s="10" t="s">
        <v>853</v>
      </c>
      <c r="D4" s="10" t="s">
        <v>854</v>
      </c>
      <c r="E4" s="10" t="s">
        <v>855</v>
      </c>
      <c r="F4" s="10" t="s">
        <v>856</v>
      </c>
      <c r="G4" s="10" t="s">
        <v>857</v>
      </c>
      <c r="I4" s="10" t="s">
        <v>858</v>
      </c>
      <c r="J4" s="10" t="s">
        <v>859</v>
      </c>
      <c r="M4" s="11" t="s">
        <v>798</v>
      </c>
    </row>
    <row r="5" spans="1:27" x14ac:dyDescent="0.25">
      <c r="A5" s="10" t="s">
        <v>1018</v>
      </c>
      <c r="B5" s="11" t="s">
        <v>860</v>
      </c>
      <c r="C5" s="10" t="s">
        <v>861</v>
      </c>
      <c r="D5" s="10" t="s">
        <v>862</v>
      </c>
      <c r="E5" s="10" t="s">
        <v>863</v>
      </c>
      <c r="F5" s="10" t="s">
        <v>864</v>
      </c>
      <c r="G5" s="10" t="s">
        <v>865</v>
      </c>
      <c r="H5" s="10"/>
      <c r="I5" s="10" t="s">
        <v>866</v>
      </c>
      <c r="M5" s="11" t="s">
        <v>439</v>
      </c>
    </row>
    <row r="6" spans="1:27" x14ac:dyDescent="0.25">
      <c r="A6" s="11" t="s">
        <v>867</v>
      </c>
      <c r="C6" s="10" t="s">
        <v>867</v>
      </c>
      <c r="D6" s="10" t="s">
        <v>867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AA7"/>
  <sheetViews>
    <sheetView workbookViewId="0">
      <pane xSplit="1" ySplit="1" topLeftCell="B2" activePane="bottomRight" state="frozen"/>
      <selection pane="topRight" activeCell="B1" sqref="B1"/>
      <selection pane="bottomLeft" activeCell="A2" sqref="A2"/>
      <selection pane="bottomRight" activeCell="B15" sqref="B15"/>
    </sheetView>
  </sheetViews>
  <sheetFormatPr defaultColWidth="14.44140625" defaultRowHeight="15.75" customHeight="1" x14ac:dyDescent="0.25"/>
  <cols>
    <col min="1" max="1" width="20.109375" customWidth="1"/>
    <col min="3" max="3" width="27.6640625" customWidth="1"/>
    <col min="4" max="4" width="30.109375" customWidth="1"/>
    <col min="5" max="5" width="46.109375" customWidth="1"/>
    <col min="6" max="6" width="35" customWidth="1"/>
    <col min="7" max="7" width="28.88671875" customWidth="1"/>
    <col min="8" max="8" width="37.88671875" customWidth="1"/>
    <col min="9" max="9" width="33" customWidth="1"/>
    <col min="10" max="10" width="19.6640625" customWidth="1"/>
  </cols>
  <sheetData>
    <row r="1" spans="1:27" x14ac:dyDescent="0.25">
      <c r="A1" s="1" t="s">
        <v>0</v>
      </c>
      <c r="B1" s="1" t="s">
        <v>717</v>
      </c>
      <c r="C1" s="1" t="s">
        <v>718</v>
      </c>
      <c r="D1" s="1" t="s">
        <v>667</v>
      </c>
      <c r="E1" s="1" t="s">
        <v>599</v>
      </c>
      <c r="F1" s="1" t="s">
        <v>303</v>
      </c>
      <c r="G1" s="1" t="s">
        <v>304</v>
      </c>
      <c r="H1" s="1" t="s">
        <v>600</v>
      </c>
      <c r="I1" s="1" t="s">
        <v>478</v>
      </c>
      <c r="J1" s="45" t="s">
        <v>356</v>
      </c>
      <c r="K1" s="3" t="s">
        <v>357</v>
      </c>
      <c r="L1" s="4" t="s">
        <v>9</v>
      </c>
      <c r="M1" s="6"/>
      <c r="N1" s="6"/>
      <c r="O1" s="6"/>
      <c r="P1" s="6"/>
      <c r="Q1" s="6"/>
      <c r="R1" s="6"/>
      <c r="S1" s="6"/>
      <c r="T1" s="6"/>
      <c r="U1" s="6"/>
      <c r="V1" s="6"/>
      <c r="W1" s="6"/>
      <c r="X1" s="6"/>
      <c r="Y1" s="6"/>
      <c r="Z1" s="6"/>
      <c r="AA1" s="6"/>
    </row>
    <row r="3" spans="1:27" x14ac:dyDescent="0.25">
      <c r="A3" s="10" t="s">
        <v>1019</v>
      </c>
      <c r="C3" s="10" t="s">
        <v>868</v>
      </c>
      <c r="D3" s="10" t="s">
        <v>869</v>
      </c>
      <c r="E3" s="10" t="s">
        <v>870</v>
      </c>
      <c r="F3" s="10" t="s">
        <v>871</v>
      </c>
      <c r="G3" s="10" t="s">
        <v>872</v>
      </c>
      <c r="H3" s="10" t="s">
        <v>873</v>
      </c>
      <c r="I3" s="10" t="s">
        <v>874</v>
      </c>
      <c r="J3" s="10" t="s">
        <v>875</v>
      </c>
      <c r="M3" s="11" t="s">
        <v>798</v>
      </c>
    </row>
    <row r="5" spans="1:27" x14ac:dyDescent="0.25">
      <c r="A5" s="10" t="s">
        <v>1020</v>
      </c>
      <c r="B5" s="11" t="s">
        <v>876</v>
      </c>
      <c r="C5" s="10" t="s">
        <v>877</v>
      </c>
    </row>
    <row r="7" spans="1:27" x14ac:dyDescent="0.25">
      <c r="A7" s="10" t="s">
        <v>1021</v>
      </c>
      <c r="C7" s="10" t="s">
        <v>878</v>
      </c>
      <c r="D7" s="10" t="s">
        <v>879</v>
      </c>
      <c r="E7" s="10" t="s">
        <v>880</v>
      </c>
      <c r="F7" s="10" t="s">
        <v>881</v>
      </c>
      <c r="G7" s="10" t="s">
        <v>882</v>
      </c>
      <c r="H7" s="10" t="s">
        <v>883</v>
      </c>
      <c r="I7" s="10" t="s">
        <v>884</v>
      </c>
      <c r="K7" s="11"/>
      <c r="M7" s="11" t="s">
        <v>798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962"/>
  <sheetViews>
    <sheetView workbookViewId="0">
      <pane xSplit="1" ySplit="1" topLeftCell="B2" activePane="bottomRight" state="frozen"/>
      <selection pane="topRight" activeCell="B1" sqref="B1"/>
      <selection pane="bottomLeft" activeCell="A2" sqref="A2"/>
      <selection pane="bottomRight" activeCell="A5" sqref="A5"/>
    </sheetView>
  </sheetViews>
  <sheetFormatPr defaultColWidth="14.44140625" defaultRowHeight="15.75" customHeight="1" x14ac:dyDescent="0.25"/>
  <cols>
    <col min="3" max="3" width="32.44140625" customWidth="1"/>
    <col min="4" max="4" width="44.109375" customWidth="1"/>
    <col min="5" max="5" width="34.44140625" customWidth="1"/>
    <col min="6" max="6" width="36.88671875" customWidth="1"/>
    <col min="7" max="7" width="23.109375" customWidth="1"/>
    <col min="8" max="8" width="37.88671875" customWidth="1"/>
    <col min="9" max="9" width="27.6640625" customWidth="1"/>
    <col min="10" max="10" width="25.44140625" customWidth="1"/>
    <col min="11" max="12" width="16.88671875" customWidth="1"/>
    <col min="13" max="13" width="16.109375" customWidth="1"/>
  </cols>
  <sheetData>
    <row r="1" spans="1:28" x14ac:dyDescent="0.25">
      <c r="A1" s="1" t="s">
        <v>0</v>
      </c>
      <c r="B1" s="1" t="s">
        <v>1</v>
      </c>
      <c r="C1" s="1" t="s">
        <v>40</v>
      </c>
      <c r="D1" s="1" t="s">
        <v>41</v>
      </c>
      <c r="E1" s="1" t="s">
        <v>42</v>
      </c>
      <c r="F1" s="1" t="s">
        <v>43</v>
      </c>
      <c r="G1" s="1" t="s">
        <v>44</v>
      </c>
      <c r="H1" s="1" t="s">
        <v>45</v>
      </c>
      <c r="I1" s="1" t="s">
        <v>46</v>
      </c>
      <c r="J1" s="13" t="s">
        <v>47</v>
      </c>
      <c r="K1" s="2" t="s">
        <v>8</v>
      </c>
      <c r="L1" s="3" t="s">
        <v>9</v>
      </c>
      <c r="M1" s="4" t="s">
        <v>10</v>
      </c>
      <c r="N1" s="6"/>
      <c r="O1" s="6"/>
      <c r="P1" s="6"/>
      <c r="Q1" s="6"/>
      <c r="R1" s="6"/>
      <c r="S1" s="6"/>
      <c r="T1" s="6"/>
      <c r="U1" s="6"/>
      <c r="V1" s="6"/>
      <c r="W1" s="6"/>
      <c r="X1" s="6"/>
      <c r="Y1" s="6"/>
      <c r="Z1" s="6"/>
      <c r="AA1" s="6"/>
      <c r="AB1" s="6"/>
    </row>
    <row r="2" spans="1:28" x14ac:dyDescent="0.25">
      <c r="A2" s="14" t="s">
        <v>48</v>
      </c>
      <c r="B2" s="15" t="s">
        <v>49</v>
      </c>
      <c r="C2" s="16" t="s">
        <v>50</v>
      </c>
      <c r="D2" s="16" t="s">
        <v>51</v>
      </c>
      <c r="E2" s="16" t="s">
        <v>52</v>
      </c>
      <c r="F2" s="16" t="s">
        <v>53</v>
      </c>
      <c r="G2" s="16" t="s">
        <v>54</v>
      </c>
      <c r="H2" s="16" t="s">
        <v>55</v>
      </c>
      <c r="I2" s="16" t="s">
        <v>56</v>
      </c>
      <c r="J2" s="16" t="s">
        <v>57</v>
      </c>
      <c r="K2" s="17" t="s">
        <v>58</v>
      </c>
      <c r="L2" s="18"/>
      <c r="M2" s="19" t="b">
        <v>1</v>
      </c>
    </row>
    <row r="3" spans="1:28" x14ac:dyDescent="0.25">
      <c r="A3" s="14" t="s">
        <v>59</v>
      </c>
      <c r="B3" s="20" t="s">
        <v>60</v>
      </c>
      <c r="C3" s="16" t="s">
        <v>61</v>
      </c>
      <c r="D3" s="16" t="s">
        <v>62</v>
      </c>
      <c r="E3" s="16" t="s">
        <v>63</v>
      </c>
      <c r="F3" s="16" t="s">
        <v>64</v>
      </c>
      <c r="G3" s="16" t="s">
        <v>65</v>
      </c>
      <c r="H3" s="16" t="s">
        <v>66</v>
      </c>
      <c r="I3" s="16" t="s">
        <v>67</v>
      </c>
      <c r="J3" s="16" t="s">
        <v>68</v>
      </c>
      <c r="K3" s="21"/>
      <c r="L3" s="18"/>
      <c r="M3" s="19" t="b">
        <v>1</v>
      </c>
    </row>
    <row r="4" spans="1:28" x14ac:dyDescent="0.25">
      <c r="A4" s="14" t="s">
        <v>1030</v>
      </c>
      <c r="B4" s="20" t="s">
        <v>60</v>
      </c>
      <c r="C4" s="16" t="s">
        <v>69</v>
      </c>
      <c r="D4" s="16" t="s">
        <v>70</v>
      </c>
      <c r="E4" s="16" t="s">
        <v>71</v>
      </c>
      <c r="F4" s="16" t="s">
        <v>72</v>
      </c>
      <c r="G4" s="22" t="s">
        <v>73</v>
      </c>
      <c r="H4" s="22" t="s">
        <v>74</v>
      </c>
      <c r="I4" s="22" t="s">
        <v>75</v>
      </c>
      <c r="J4" s="22" t="s">
        <v>76</v>
      </c>
      <c r="K4" s="17" t="s">
        <v>58</v>
      </c>
      <c r="L4" s="18"/>
      <c r="M4" s="19" t="b">
        <v>1</v>
      </c>
    </row>
    <row r="5" spans="1:28" x14ac:dyDescent="0.25">
      <c r="A5" s="23" t="s">
        <v>1029</v>
      </c>
      <c r="B5" s="24" t="s">
        <v>77</v>
      </c>
      <c r="C5" s="16" t="s">
        <v>78</v>
      </c>
      <c r="D5" s="16" t="s">
        <v>79</v>
      </c>
      <c r="E5" s="16" t="s">
        <v>80</v>
      </c>
      <c r="F5" s="16" t="s">
        <v>81</v>
      </c>
      <c r="G5" s="16" t="s">
        <v>82</v>
      </c>
      <c r="H5" s="16" t="s">
        <v>83</v>
      </c>
      <c r="I5" s="16" t="s">
        <v>84</v>
      </c>
      <c r="J5" s="16" t="s">
        <v>85</v>
      </c>
      <c r="K5" s="21"/>
      <c r="L5" s="18"/>
      <c r="M5" s="19" t="s">
        <v>86</v>
      </c>
    </row>
    <row r="6" spans="1:28" x14ac:dyDescent="0.25">
      <c r="A6" s="14" t="s">
        <v>1014</v>
      </c>
      <c r="B6" s="15" t="s">
        <v>87</v>
      </c>
      <c r="C6" s="16" t="s">
        <v>88</v>
      </c>
      <c r="D6" s="10" t="s">
        <v>89</v>
      </c>
      <c r="E6" s="16" t="s">
        <v>90</v>
      </c>
      <c r="F6" s="16" t="s">
        <v>91</v>
      </c>
      <c r="G6" s="16" t="s">
        <v>92</v>
      </c>
      <c r="H6" s="16" t="s">
        <v>93</v>
      </c>
      <c r="I6" s="16" t="s">
        <v>94</v>
      </c>
      <c r="J6" s="16" t="s">
        <v>95</v>
      </c>
      <c r="K6" s="21"/>
      <c r="L6" s="18"/>
      <c r="M6" s="19" t="b">
        <v>1</v>
      </c>
    </row>
    <row r="7" spans="1:28" x14ac:dyDescent="0.25">
      <c r="A7" s="14" t="s">
        <v>96</v>
      </c>
      <c r="B7" s="15" t="s">
        <v>97</v>
      </c>
      <c r="C7" s="16" t="s">
        <v>98</v>
      </c>
      <c r="D7" s="25" t="s">
        <v>99</v>
      </c>
      <c r="E7" s="16" t="s">
        <v>100</v>
      </c>
      <c r="F7" s="16" t="s">
        <v>101</v>
      </c>
      <c r="G7" s="16" t="s">
        <v>102</v>
      </c>
      <c r="H7" s="16" t="s">
        <v>103</v>
      </c>
      <c r="I7" s="17" t="s">
        <v>104</v>
      </c>
      <c r="J7" s="16" t="s">
        <v>105</v>
      </c>
      <c r="K7" s="17" t="s">
        <v>58</v>
      </c>
      <c r="L7" s="18"/>
      <c r="M7" s="19" t="b">
        <v>1</v>
      </c>
    </row>
    <row r="8" spans="1:28" x14ac:dyDescent="0.25">
      <c r="A8" s="23" t="s">
        <v>106</v>
      </c>
      <c r="B8" s="24" t="s">
        <v>107</v>
      </c>
      <c r="C8" s="21"/>
      <c r="D8" s="22" t="s">
        <v>108</v>
      </c>
      <c r="E8" s="16"/>
      <c r="F8" s="16" t="s">
        <v>109</v>
      </c>
      <c r="G8" s="16" t="s">
        <v>110</v>
      </c>
      <c r="H8" s="16" t="s">
        <v>111</v>
      </c>
      <c r="I8" s="16" t="s">
        <v>112</v>
      </c>
      <c r="J8" s="21"/>
      <c r="K8" s="17" t="s">
        <v>113</v>
      </c>
      <c r="L8" s="18"/>
      <c r="M8" s="19" t="s">
        <v>114</v>
      </c>
    </row>
    <row r="9" spans="1:28" x14ac:dyDescent="0.25">
      <c r="A9" s="14" t="s">
        <v>115</v>
      </c>
      <c r="B9" s="26" t="s">
        <v>116</v>
      </c>
      <c r="C9" s="27" t="s">
        <v>117</v>
      </c>
      <c r="D9" s="27" t="s">
        <v>118</v>
      </c>
      <c r="E9" s="27" t="s">
        <v>119</v>
      </c>
      <c r="F9" s="27" t="s">
        <v>120</v>
      </c>
      <c r="G9" s="27" t="s">
        <v>121</v>
      </c>
      <c r="H9" s="27" t="s">
        <v>122</v>
      </c>
      <c r="I9" s="27" t="s">
        <v>123</v>
      </c>
      <c r="J9" s="27" t="s">
        <v>124</v>
      </c>
      <c r="K9" s="28" t="s">
        <v>58</v>
      </c>
      <c r="L9" s="29"/>
      <c r="M9" s="30" t="b">
        <v>1</v>
      </c>
      <c r="N9" s="62" t="b">
        <v>1</v>
      </c>
    </row>
    <row r="10" spans="1:28" x14ac:dyDescent="0.25">
      <c r="A10" s="14" t="s">
        <v>125</v>
      </c>
      <c r="B10" s="26" t="s">
        <v>116</v>
      </c>
      <c r="C10" s="27" t="s">
        <v>126</v>
      </c>
      <c r="D10" s="27" t="s">
        <v>127</v>
      </c>
      <c r="E10" s="27" t="s">
        <v>128</v>
      </c>
      <c r="F10" s="27" t="s">
        <v>129</v>
      </c>
      <c r="G10" s="27" t="s">
        <v>130</v>
      </c>
      <c r="H10" s="27" t="s">
        <v>131</v>
      </c>
      <c r="I10" s="27" t="s">
        <v>132</v>
      </c>
      <c r="J10" s="27" t="s">
        <v>133</v>
      </c>
      <c r="K10" s="28" t="s">
        <v>58</v>
      </c>
      <c r="L10" s="29"/>
      <c r="M10" s="30" t="b">
        <v>1</v>
      </c>
      <c r="N10" s="61"/>
      <c r="AB10" s="27" t="s">
        <v>127</v>
      </c>
    </row>
    <row r="11" spans="1:28" x14ac:dyDescent="0.25">
      <c r="A11" s="14" t="s">
        <v>935</v>
      </c>
      <c r="B11" s="26" t="s">
        <v>116</v>
      </c>
      <c r="C11" s="27" t="s">
        <v>134</v>
      </c>
      <c r="D11" s="27" t="s">
        <v>135</v>
      </c>
      <c r="E11" s="27" t="s">
        <v>136</v>
      </c>
      <c r="F11" s="27" t="s">
        <v>137</v>
      </c>
      <c r="G11" s="27" t="s">
        <v>138</v>
      </c>
      <c r="H11" s="27" t="s">
        <v>139</v>
      </c>
      <c r="I11" s="27" t="s">
        <v>140</v>
      </c>
      <c r="J11" s="27" t="s">
        <v>141</v>
      </c>
      <c r="K11" s="31"/>
      <c r="L11" s="29"/>
      <c r="M11" s="30" t="b">
        <v>1</v>
      </c>
      <c r="N11" s="61"/>
    </row>
    <row r="12" spans="1:28" x14ac:dyDescent="0.25">
      <c r="A12" s="23" t="s">
        <v>936</v>
      </c>
      <c r="B12" s="26" t="s">
        <v>116</v>
      </c>
      <c r="C12" s="27" t="s">
        <v>142</v>
      </c>
      <c r="D12" s="27" t="s">
        <v>143</v>
      </c>
      <c r="E12" s="27" t="s">
        <v>144</v>
      </c>
      <c r="F12" s="27" t="s">
        <v>145</v>
      </c>
      <c r="G12" s="27" t="s">
        <v>146</v>
      </c>
      <c r="H12" s="27" t="s">
        <v>147</v>
      </c>
      <c r="I12" s="28" t="s">
        <v>148</v>
      </c>
      <c r="J12" s="27" t="s">
        <v>149</v>
      </c>
      <c r="K12" s="28" t="s">
        <v>58</v>
      </c>
      <c r="L12" s="29"/>
      <c r="M12" s="30" t="s">
        <v>86</v>
      </c>
      <c r="N12" s="61"/>
      <c r="O12" s="32"/>
      <c r="P12" s="32"/>
      <c r="Q12" s="32"/>
      <c r="R12" s="32"/>
      <c r="S12" s="32"/>
      <c r="T12" s="32"/>
      <c r="U12" s="32"/>
      <c r="V12" s="32"/>
      <c r="W12" s="32"/>
      <c r="X12" s="32"/>
      <c r="Y12" s="32"/>
      <c r="Z12" s="32"/>
      <c r="AA12" s="32"/>
      <c r="AB12" s="32"/>
    </row>
    <row r="13" spans="1:28" x14ac:dyDescent="0.25">
      <c r="A13" s="23" t="s">
        <v>937</v>
      </c>
      <c r="B13" s="26" t="s">
        <v>116</v>
      </c>
      <c r="C13" s="27" t="s">
        <v>150</v>
      </c>
      <c r="D13" s="28" t="s">
        <v>151</v>
      </c>
      <c r="E13" s="28" t="s">
        <v>152</v>
      </c>
      <c r="F13" s="27" t="s">
        <v>153</v>
      </c>
      <c r="G13" s="28" t="s">
        <v>154</v>
      </c>
      <c r="H13" s="27" t="s">
        <v>155</v>
      </c>
      <c r="I13" s="28" t="s">
        <v>156</v>
      </c>
      <c r="J13" s="27" t="s">
        <v>157</v>
      </c>
      <c r="K13" s="28" t="s">
        <v>58</v>
      </c>
      <c r="L13" s="29"/>
      <c r="M13" s="30" t="s">
        <v>86</v>
      </c>
      <c r="N13" s="61"/>
    </row>
    <row r="14" spans="1:28" x14ac:dyDescent="0.25">
      <c r="A14" s="14" t="s">
        <v>158</v>
      </c>
      <c r="B14" s="26" t="s">
        <v>116</v>
      </c>
      <c r="C14" s="27" t="s">
        <v>159</v>
      </c>
      <c r="D14" s="27" t="s">
        <v>160</v>
      </c>
      <c r="E14" s="27" t="s">
        <v>161</v>
      </c>
      <c r="F14" s="27" t="s">
        <v>162</v>
      </c>
      <c r="G14" s="27" t="s">
        <v>163</v>
      </c>
      <c r="H14" s="27" t="s">
        <v>164</v>
      </c>
      <c r="I14" s="31"/>
      <c r="J14" s="31"/>
      <c r="K14" s="28" t="s">
        <v>165</v>
      </c>
      <c r="L14" s="29"/>
      <c r="M14" s="30" t="b">
        <v>1</v>
      </c>
      <c r="N14" s="61"/>
    </row>
    <row r="15" spans="1:28" x14ac:dyDescent="0.25">
      <c r="A15" s="23" t="s">
        <v>166</v>
      </c>
      <c r="B15" s="26" t="s">
        <v>116</v>
      </c>
      <c r="C15" s="27" t="s">
        <v>167</v>
      </c>
      <c r="D15" s="28" t="s">
        <v>168</v>
      </c>
      <c r="E15" s="27" t="s">
        <v>169</v>
      </c>
      <c r="F15" s="28" t="s">
        <v>170</v>
      </c>
      <c r="G15" s="28" t="s">
        <v>171</v>
      </c>
      <c r="H15" s="28" t="s">
        <v>172</v>
      </c>
      <c r="I15" s="27" t="s">
        <v>173</v>
      </c>
      <c r="J15" s="27" t="s">
        <v>174</v>
      </c>
      <c r="K15" s="28" t="s">
        <v>58</v>
      </c>
      <c r="L15" s="29"/>
      <c r="M15" s="30" t="s">
        <v>86</v>
      </c>
      <c r="N15" s="61"/>
    </row>
    <row r="16" spans="1:28" x14ac:dyDescent="0.25">
      <c r="A16" s="23" t="s">
        <v>175</v>
      </c>
      <c r="B16" s="26" t="s">
        <v>116</v>
      </c>
      <c r="C16" s="27" t="s">
        <v>176</v>
      </c>
      <c r="D16" s="27" t="s">
        <v>177</v>
      </c>
      <c r="E16" s="27" t="s">
        <v>178</v>
      </c>
      <c r="F16" s="27" t="s">
        <v>179</v>
      </c>
      <c r="G16" s="28" t="s">
        <v>180</v>
      </c>
      <c r="H16" s="31"/>
      <c r="I16" s="31"/>
      <c r="J16" s="27" t="s">
        <v>181</v>
      </c>
      <c r="K16" s="28" t="s">
        <v>182</v>
      </c>
      <c r="L16" s="29"/>
      <c r="M16" s="30" t="s">
        <v>86</v>
      </c>
      <c r="N16" s="61"/>
    </row>
    <row r="17" spans="1:14" x14ac:dyDescent="0.25">
      <c r="A17" s="23" t="s">
        <v>183</v>
      </c>
      <c r="B17" s="26" t="s">
        <v>116</v>
      </c>
      <c r="C17" s="28" t="s">
        <v>184</v>
      </c>
      <c r="D17" s="27" t="s">
        <v>185</v>
      </c>
      <c r="E17" s="27" t="s">
        <v>186</v>
      </c>
      <c r="F17" s="27" t="s">
        <v>187</v>
      </c>
      <c r="G17" s="31"/>
      <c r="H17" s="27" t="s">
        <v>188</v>
      </c>
      <c r="I17" s="31"/>
      <c r="J17" s="27" t="s">
        <v>189</v>
      </c>
      <c r="K17" s="28" t="s">
        <v>182</v>
      </c>
      <c r="L17" s="29"/>
      <c r="M17" s="30" t="b">
        <v>1</v>
      </c>
      <c r="N17" s="61"/>
    </row>
    <row r="18" spans="1:14" x14ac:dyDescent="0.25">
      <c r="A18" s="14" t="s">
        <v>937</v>
      </c>
      <c r="B18" s="26" t="s">
        <v>190</v>
      </c>
      <c r="C18" s="27" t="s">
        <v>191</v>
      </c>
      <c r="D18" s="27" t="s">
        <v>192</v>
      </c>
      <c r="E18" s="27" t="s">
        <v>193</v>
      </c>
      <c r="F18" s="27" t="s">
        <v>194</v>
      </c>
      <c r="G18" s="27" t="s">
        <v>195</v>
      </c>
      <c r="H18" s="27" t="s">
        <v>196</v>
      </c>
      <c r="I18" s="31"/>
      <c r="J18" s="33" t="s">
        <v>197</v>
      </c>
      <c r="K18" s="28" t="s">
        <v>182</v>
      </c>
      <c r="L18" s="29"/>
      <c r="M18" s="30" t="b">
        <v>1</v>
      </c>
      <c r="N18" s="61"/>
    </row>
    <row r="19" spans="1:14" x14ac:dyDescent="0.25">
      <c r="A19" s="23" t="s">
        <v>1027</v>
      </c>
      <c r="B19" s="26" t="s">
        <v>116</v>
      </c>
      <c r="C19" s="28" t="s">
        <v>198</v>
      </c>
      <c r="D19" s="27" t="s">
        <v>199</v>
      </c>
      <c r="E19" s="27" t="s">
        <v>200</v>
      </c>
      <c r="F19" s="27" t="s">
        <v>201</v>
      </c>
      <c r="G19" s="27" t="s">
        <v>202</v>
      </c>
      <c r="H19" s="27" t="s">
        <v>203</v>
      </c>
      <c r="I19" s="27" t="s">
        <v>204</v>
      </c>
      <c r="J19" s="27" t="s">
        <v>205</v>
      </c>
      <c r="K19" s="28" t="s">
        <v>58</v>
      </c>
      <c r="L19" s="29"/>
      <c r="M19" s="30" t="s">
        <v>86</v>
      </c>
      <c r="N19" s="61"/>
    </row>
    <row r="20" spans="1:14" x14ac:dyDescent="0.25">
      <c r="A20" s="14" t="s">
        <v>206</v>
      </c>
      <c r="B20" s="26" t="s">
        <v>116</v>
      </c>
      <c r="C20" s="28" t="s">
        <v>207</v>
      </c>
      <c r="D20" s="27" t="s">
        <v>208</v>
      </c>
      <c r="E20" s="27" t="s">
        <v>209</v>
      </c>
      <c r="F20" s="27" t="s">
        <v>210</v>
      </c>
      <c r="G20" s="28" t="s">
        <v>211</v>
      </c>
      <c r="H20" s="28" t="s">
        <v>212</v>
      </c>
      <c r="I20" s="27" t="s">
        <v>213</v>
      </c>
      <c r="J20" s="27" t="s">
        <v>214</v>
      </c>
      <c r="K20" s="28" t="s">
        <v>58</v>
      </c>
      <c r="L20" s="29"/>
      <c r="M20" s="30" t="b">
        <v>1</v>
      </c>
      <c r="N20" s="61"/>
    </row>
    <row r="21" spans="1:14" x14ac:dyDescent="0.25">
      <c r="A21" s="23" t="s">
        <v>215</v>
      </c>
      <c r="B21" s="26" t="s">
        <v>116</v>
      </c>
      <c r="C21" s="27" t="s">
        <v>216</v>
      </c>
      <c r="D21" s="28" t="s">
        <v>170</v>
      </c>
      <c r="E21" s="27" t="s">
        <v>217</v>
      </c>
      <c r="F21" s="27" t="s">
        <v>218</v>
      </c>
      <c r="G21" s="27" t="s">
        <v>219</v>
      </c>
      <c r="H21" s="27" t="s">
        <v>220</v>
      </c>
      <c r="I21" s="28" t="s">
        <v>221</v>
      </c>
      <c r="J21" s="27" t="s">
        <v>222</v>
      </c>
      <c r="K21" s="28" t="s">
        <v>58</v>
      </c>
      <c r="L21" s="29"/>
      <c r="M21" s="30" t="s">
        <v>86</v>
      </c>
      <c r="N21" s="61"/>
    </row>
    <row r="22" spans="1:14" x14ac:dyDescent="0.25">
      <c r="A22" s="14" t="s">
        <v>223</v>
      </c>
      <c r="B22" s="26" t="s">
        <v>116</v>
      </c>
      <c r="C22" s="28" t="s">
        <v>224</v>
      </c>
      <c r="D22" s="27" t="s">
        <v>225</v>
      </c>
      <c r="E22" s="28" t="s">
        <v>226</v>
      </c>
      <c r="F22" s="31"/>
      <c r="G22" s="31"/>
      <c r="H22" s="31"/>
      <c r="I22" s="27" t="s">
        <v>227</v>
      </c>
      <c r="J22" s="31"/>
      <c r="K22" s="28" t="s">
        <v>228</v>
      </c>
      <c r="L22" s="29"/>
      <c r="M22" s="30" t="b">
        <v>0</v>
      </c>
      <c r="N22" s="61"/>
    </row>
    <row r="23" spans="1:14" x14ac:dyDescent="0.25">
      <c r="A23" s="14" t="s">
        <v>1028</v>
      </c>
      <c r="B23" s="26" t="s">
        <v>229</v>
      </c>
      <c r="C23" s="27" t="s">
        <v>230</v>
      </c>
      <c r="D23" s="27" t="s">
        <v>231</v>
      </c>
      <c r="E23" s="27" t="s">
        <v>232</v>
      </c>
      <c r="F23" s="27" t="s">
        <v>233</v>
      </c>
      <c r="G23" s="27" t="s">
        <v>234</v>
      </c>
      <c r="H23" s="27" t="s">
        <v>235</v>
      </c>
      <c r="I23" s="27" t="s">
        <v>236</v>
      </c>
      <c r="J23" s="27" t="s">
        <v>230</v>
      </c>
      <c r="K23" s="28" t="s">
        <v>58</v>
      </c>
      <c r="L23" s="29"/>
      <c r="M23" s="30" t="b">
        <v>1</v>
      </c>
      <c r="N23" s="61"/>
    </row>
    <row r="24" spans="1:14" x14ac:dyDescent="0.25">
      <c r="A24" s="14" t="s">
        <v>237</v>
      </c>
      <c r="B24" s="15" t="s">
        <v>238</v>
      </c>
      <c r="C24" s="17" t="s">
        <v>239</v>
      </c>
      <c r="D24" s="16" t="s">
        <v>240</v>
      </c>
      <c r="E24" s="16" t="s">
        <v>241</v>
      </c>
      <c r="F24" s="16" t="s">
        <v>242</v>
      </c>
      <c r="G24" s="17" t="s">
        <v>243</v>
      </c>
      <c r="H24" s="17" t="s">
        <v>244</v>
      </c>
      <c r="I24" s="16" t="s">
        <v>245</v>
      </c>
      <c r="J24" s="17" t="s">
        <v>246</v>
      </c>
      <c r="K24" s="17" t="s">
        <v>58</v>
      </c>
      <c r="L24" s="18"/>
      <c r="M24" s="19" t="b">
        <v>1</v>
      </c>
    </row>
    <row r="25" spans="1:14" x14ac:dyDescent="0.25">
      <c r="A25" s="34" t="s">
        <v>938</v>
      </c>
      <c r="B25" s="34"/>
      <c r="C25" s="35"/>
      <c r="D25" s="36"/>
      <c r="E25" s="35"/>
      <c r="F25" s="35"/>
      <c r="G25" s="35"/>
      <c r="H25" s="35"/>
      <c r="I25" s="35"/>
      <c r="J25" s="35"/>
      <c r="K25" s="37"/>
      <c r="L25" s="38"/>
      <c r="M25" s="38"/>
    </row>
    <row r="26" spans="1:14" x14ac:dyDescent="0.25">
      <c r="A26" s="14" t="s">
        <v>935</v>
      </c>
      <c r="B26" s="15" t="s">
        <v>116</v>
      </c>
      <c r="C26" s="16" t="s">
        <v>247</v>
      </c>
      <c r="D26" s="17" t="s">
        <v>248</v>
      </c>
      <c r="E26" s="16" t="s">
        <v>249</v>
      </c>
      <c r="F26" s="16" t="s">
        <v>250</v>
      </c>
      <c r="G26" s="10" t="s">
        <v>251</v>
      </c>
      <c r="H26" s="10" t="s">
        <v>252</v>
      </c>
      <c r="I26" s="10" t="s">
        <v>253</v>
      </c>
      <c r="J26" s="10" t="s">
        <v>254</v>
      </c>
      <c r="K26" s="17" t="s">
        <v>58</v>
      </c>
      <c r="L26" s="18"/>
      <c r="M26" s="19" t="b">
        <v>1</v>
      </c>
    </row>
    <row r="27" spans="1:14" x14ac:dyDescent="0.25">
      <c r="A27" s="14" t="s">
        <v>255</v>
      </c>
      <c r="B27" s="15" t="s">
        <v>116</v>
      </c>
      <c r="C27" s="16" t="s">
        <v>256</v>
      </c>
      <c r="D27" s="16" t="s">
        <v>257</v>
      </c>
      <c r="E27" s="17" t="s">
        <v>258</v>
      </c>
      <c r="F27" s="16" t="s">
        <v>259</v>
      </c>
      <c r="G27" s="16" t="s">
        <v>260</v>
      </c>
      <c r="H27" s="17" t="s">
        <v>261</v>
      </c>
      <c r="I27" s="16" t="s">
        <v>262</v>
      </c>
      <c r="J27" s="16" t="s">
        <v>263</v>
      </c>
      <c r="K27" s="21"/>
      <c r="L27" s="18"/>
      <c r="M27" s="19" t="b">
        <v>1</v>
      </c>
    </row>
    <row r="28" spans="1:14" x14ac:dyDescent="0.25">
      <c r="A28" s="14" t="s">
        <v>264</v>
      </c>
      <c r="B28" s="15" t="s">
        <v>116</v>
      </c>
      <c r="C28" s="16" t="s">
        <v>265</v>
      </c>
      <c r="D28" s="10" t="s">
        <v>266</v>
      </c>
      <c r="E28" s="16" t="s">
        <v>267</v>
      </c>
      <c r="F28" s="16" t="s">
        <v>268</v>
      </c>
      <c r="G28" s="16" t="s">
        <v>269</v>
      </c>
      <c r="H28" s="16" t="s">
        <v>270</v>
      </c>
      <c r="I28" s="21"/>
      <c r="J28" s="21"/>
      <c r="K28" s="17" t="s">
        <v>182</v>
      </c>
      <c r="L28" s="19"/>
      <c r="M28" s="19" t="b">
        <v>1</v>
      </c>
    </row>
    <row r="29" spans="1:14" x14ac:dyDescent="0.25">
      <c r="A29" s="34" t="s">
        <v>939</v>
      </c>
      <c r="B29" s="34"/>
      <c r="C29" s="39"/>
      <c r="D29" s="39"/>
      <c r="E29" s="39"/>
      <c r="F29" s="39"/>
      <c r="G29" s="39"/>
      <c r="H29" s="39"/>
      <c r="I29" s="39"/>
      <c r="J29" s="39"/>
      <c r="K29" s="39"/>
      <c r="L29" s="40"/>
      <c r="M29" s="40"/>
    </row>
    <row r="30" spans="1:14" x14ac:dyDescent="0.25">
      <c r="A30" s="23" t="s">
        <v>940</v>
      </c>
      <c r="B30" s="24" t="s">
        <v>116</v>
      </c>
      <c r="C30" s="16" t="s">
        <v>271</v>
      </c>
      <c r="D30" s="16" t="s">
        <v>272</v>
      </c>
      <c r="E30" s="17" t="s">
        <v>273</v>
      </c>
      <c r="F30" s="16" t="s">
        <v>274</v>
      </c>
      <c r="G30" s="16" t="s">
        <v>275</v>
      </c>
      <c r="H30" s="21"/>
      <c r="I30" s="21"/>
      <c r="J30" s="21"/>
      <c r="K30" s="17" t="s">
        <v>182</v>
      </c>
      <c r="L30" s="18"/>
      <c r="M30" s="19"/>
    </row>
    <row r="31" spans="1:14" x14ac:dyDescent="0.25">
      <c r="A31" s="14" t="s">
        <v>941</v>
      </c>
      <c r="B31" s="15"/>
      <c r="C31" s="21"/>
      <c r="D31" s="16" t="s">
        <v>276</v>
      </c>
      <c r="E31" s="21"/>
      <c r="F31" s="16" t="s">
        <v>277</v>
      </c>
      <c r="G31" s="21"/>
      <c r="H31" s="21"/>
      <c r="I31" s="21"/>
      <c r="J31" s="21"/>
      <c r="K31" s="17" t="s">
        <v>278</v>
      </c>
      <c r="L31" s="18"/>
      <c r="M31" s="18" t="b">
        <v>0</v>
      </c>
    </row>
    <row r="32" spans="1:14" x14ac:dyDescent="0.25">
      <c r="A32" s="34" t="s">
        <v>942</v>
      </c>
      <c r="B32" s="34"/>
      <c r="C32" s="39"/>
      <c r="D32" s="39"/>
      <c r="E32" s="39"/>
      <c r="F32" s="39"/>
      <c r="G32" s="39"/>
      <c r="H32" s="39"/>
      <c r="I32" s="39"/>
      <c r="J32" s="39"/>
      <c r="K32" s="39"/>
      <c r="L32" s="40"/>
      <c r="M32" s="40"/>
    </row>
    <row r="33" spans="1:13" x14ac:dyDescent="0.25">
      <c r="A33" s="34" t="s">
        <v>943</v>
      </c>
      <c r="B33" s="34"/>
      <c r="C33" s="39"/>
      <c r="D33" s="39"/>
      <c r="E33" s="39"/>
      <c r="F33" s="39"/>
      <c r="G33" s="39"/>
      <c r="H33" s="39"/>
      <c r="I33" s="39"/>
      <c r="J33" s="39"/>
      <c r="K33" s="39"/>
      <c r="L33" s="40"/>
      <c r="M33" s="40"/>
    </row>
    <row r="34" spans="1:13" x14ac:dyDescent="0.25">
      <c r="A34" s="14" t="s">
        <v>279</v>
      </c>
      <c r="B34" s="15"/>
      <c r="C34" s="21"/>
      <c r="D34" s="16" t="s">
        <v>280</v>
      </c>
      <c r="E34" s="16" t="s">
        <v>281</v>
      </c>
      <c r="F34" s="16" t="s">
        <v>282</v>
      </c>
      <c r="G34" s="16"/>
      <c r="H34" s="16" t="s">
        <v>283</v>
      </c>
      <c r="I34" s="16" t="s">
        <v>75</v>
      </c>
      <c r="J34" s="16"/>
      <c r="K34" s="21"/>
      <c r="L34" s="18"/>
      <c r="M34" s="18" t="b">
        <v>0</v>
      </c>
    </row>
    <row r="35" spans="1:13" x14ac:dyDescent="0.25">
      <c r="A35" s="14" t="s">
        <v>279</v>
      </c>
      <c r="B35" s="15"/>
      <c r="C35" s="21"/>
      <c r="D35" s="17" t="s">
        <v>284</v>
      </c>
      <c r="E35" s="16" t="s">
        <v>285</v>
      </c>
      <c r="F35" s="21"/>
      <c r="G35" s="16" t="s">
        <v>286</v>
      </c>
      <c r="H35" s="16" t="s">
        <v>287</v>
      </c>
      <c r="I35" s="16" t="s">
        <v>288</v>
      </c>
      <c r="J35" s="17" t="s">
        <v>289</v>
      </c>
      <c r="K35" s="21"/>
      <c r="L35" s="18"/>
      <c r="M35" s="18" t="b">
        <v>0</v>
      </c>
    </row>
    <row r="36" spans="1:13" x14ac:dyDescent="0.25">
      <c r="A36" s="14" t="s">
        <v>279</v>
      </c>
      <c r="B36" s="15"/>
      <c r="C36" s="21"/>
      <c r="D36" s="16" t="s">
        <v>290</v>
      </c>
      <c r="E36" s="16" t="s">
        <v>291</v>
      </c>
      <c r="F36" s="21"/>
      <c r="G36" s="21"/>
      <c r="H36" s="16"/>
      <c r="I36" s="16" t="s">
        <v>292</v>
      </c>
      <c r="J36" s="21"/>
      <c r="K36" s="21"/>
      <c r="L36" s="18"/>
      <c r="M36" s="18" t="b">
        <v>0</v>
      </c>
    </row>
    <row r="37" spans="1:13" x14ac:dyDescent="0.25">
      <c r="A37" s="14" t="s">
        <v>279</v>
      </c>
      <c r="B37" s="15"/>
      <c r="C37" s="21"/>
      <c r="D37" s="16" t="s">
        <v>293</v>
      </c>
      <c r="E37" s="21"/>
      <c r="F37" s="21"/>
      <c r="G37" s="21"/>
      <c r="H37" s="21"/>
      <c r="I37" s="21"/>
      <c r="J37" s="21"/>
      <c r="K37" s="21"/>
      <c r="L37" s="18"/>
      <c r="M37" s="18" t="b">
        <v>0</v>
      </c>
    </row>
    <row r="38" spans="1:13" x14ac:dyDescent="0.25">
      <c r="A38" s="14" t="s">
        <v>279</v>
      </c>
      <c r="B38" s="15"/>
      <c r="C38" s="21"/>
      <c r="D38" s="16" t="s">
        <v>294</v>
      </c>
      <c r="E38" s="21"/>
      <c r="F38" s="21"/>
      <c r="G38" s="21"/>
      <c r="H38" s="21"/>
      <c r="I38" s="21"/>
      <c r="J38" s="21"/>
      <c r="K38" s="21"/>
      <c r="L38" s="18"/>
      <c r="M38" s="18" t="b">
        <v>0</v>
      </c>
    </row>
    <row r="39" spans="1:13" x14ac:dyDescent="0.25">
      <c r="A39" s="34" t="s">
        <v>944</v>
      </c>
      <c r="B39" s="34"/>
      <c r="C39" s="39"/>
      <c r="D39" s="39"/>
      <c r="E39" s="39"/>
      <c r="F39" s="39"/>
      <c r="G39" s="39"/>
      <c r="H39" s="39"/>
      <c r="I39" s="39"/>
      <c r="J39" s="39"/>
      <c r="K39" s="39"/>
      <c r="L39" s="40"/>
      <c r="M39" s="40"/>
    </row>
    <row r="40" spans="1:13" x14ac:dyDescent="0.25">
      <c r="A40" s="14" t="s">
        <v>295</v>
      </c>
      <c r="B40" s="15"/>
      <c r="C40" s="16" t="s">
        <v>296</v>
      </c>
      <c r="D40" s="17" t="s">
        <v>297</v>
      </c>
      <c r="E40" s="17" t="s">
        <v>298</v>
      </c>
      <c r="F40" s="16" t="s">
        <v>299</v>
      </c>
      <c r="G40" s="21"/>
      <c r="H40" s="21"/>
      <c r="I40" s="21"/>
      <c r="J40" s="21"/>
      <c r="K40" s="17" t="s">
        <v>58</v>
      </c>
      <c r="L40" s="18"/>
      <c r="M40" s="18" t="b">
        <v>0</v>
      </c>
    </row>
    <row r="41" spans="1:13" x14ac:dyDescent="0.25">
      <c r="B41" s="12"/>
    </row>
    <row r="42" spans="1:13" x14ac:dyDescent="0.25">
      <c r="B42" s="12"/>
    </row>
    <row r="43" spans="1:13" x14ac:dyDescent="0.25">
      <c r="B43" s="12"/>
    </row>
    <row r="44" spans="1:13" x14ac:dyDescent="0.25">
      <c r="B44" s="12"/>
    </row>
    <row r="45" spans="1:13" x14ac:dyDescent="0.25">
      <c r="B45" s="12"/>
    </row>
    <row r="46" spans="1:13" x14ac:dyDescent="0.25">
      <c r="B46" s="12"/>
    </row>
    <row r="47" spans="1:13" x14ac:dyDescent="0.25">
      <c r="B47" s="12"/>
    </row>
    <row r="48" spans="1:13" x14ac:dyDescent="0.25">
      <c r="B48" s="12"/>
    </row>
    <row r="49" spans="2:2" x14ac:dyDescent="0.25">
      <c r="B49" s="12"/>
    </row>
    <row r="50" spans="2:2" x14ac:dyDescent="0.25">
      <c r="B50" s="12"/>
    </row>
    <row r="51" spans="2:2" x14ac:dyDescent="0.25">
      <c r="B51" s="12"/>
    </row>
    <row r="52" spans="2:2" x14ac:dyDescent="0.25">
      <c r="B52" s="12"/>
    </row>
    <row r="53" spans="2:2" x14ac:dyDescent="0.25">
      <c r="B53" s="12"/>
    </row>
    <row r="54" spans="2:2" x14ac:dyDescent="0.25">
      <c r="B54" s="12"/>
    </row>
    <row r="55" spans="2:2" x14ac:dyDescent="0.25">
      <c r="B55" s="12"/>
    </row>
    <row r="56" spans="2:2" x14ac:dyDescent="0.25">
      <c r="B56" s="12"/>
    </row>
    <row r="57" spans="2:2" x14ac:dyDescent="0.25">
      <c r="B57" s="12"/>
    </row>
    <row r="58" spans="2:2" x14ac:dyDescent="0.25">
      <c r="B58" s="12"/>
    </row>
    <row r="59" spans="2:2" x14ac:dyDescent="0.25">
      <c r="B59" s="12"/>
    </row>
    <row r="60" spans="2:2" x14ac:dyDescent="0.25">
      <c r="B60" s="12"/>
    </row>
    <row r="61" spans="2:2" x14ac:dyDescent="0.25">
      <c r="B61" s="12"/>
    </row>
    <row r="62" spans="2:2" x14ac:dyDescent="0.25">
      <c r="B62" s="12"/>
    </row>
    <row r="63" spans="2:2" x14ac:dyDescent="0.25">
      <c r="B63" s="12"/>
    </row>
    <row r="64" spans="2:2" x14ac:dyDescent="0.25">
      <c r="B64" s="12"/>
    </row>
    <row r="65" spans="2:2" x14ac:dyDescent="0.25">
      <c r="B65" s="12"/>
    </row>
    <row r="66" spans="2:2" x14ac:dyDescent="0.25">
      <c r="B66" s="12"/>
    </row>
    <row r="67" spans="2:2" x14ac:dyDescent="0.25">
      <c r="B67" s="12"/>
    </row>
    <row r="68" spans="2:2" x14ac:dyDescent="0.25">
      <c r="B68" s="12"/>
    </row>
    <row r="69" spans="2:2" x14ac:dyDescent="0.25">
      <c r="B69" s="12"/>
    </row>
    <row r="70" spans="2:2" x14ac:dyDescent="0.25">
      <c r="B70" s="12"/>
    </row>
    <row r="71" spans="2:2" x14ac:dyDescent="0.25">
      <c r="B71" s="12"/>
    </row>
    <row r="72" spans="2:2" x14ac:dyDescent="0.25">
      <c r="B72" s="12"/>
    </row>
    <row r="73" spans="2:2" x14ac:dyDescent="0.25">
      <c r="B73" s="12"/>
    </row>
    <row r="74" spans="2:2" x14ac:dyDescent="0.25">
      <c r="B74" s="12"/>
    </row>
    <row r="75" spans="2:2" x14ac:dyDescent="0.25">
      <c r="B75" s="12"/>
    </row>
    <row r="76" spans="2:2" x14ac:dyDescent="0.25">
      <c r="B76" s="12"/>
    </row>
    <row r="77" spans="2:2" x14ac:dyDescent="0.25">
      <c r="B77" s="12"/>
    </row>
    <row r="78" spans="2:2" x14ac:dyDescent="0.25">
      <c r="B78" s="12"/>
    </row>
    <row r="79" spans="2:2" x14ac:dyDescent="0.25">
      <c r="B79" s="12"/>
    </row>
    <row r="80" spans="2:2" x14ac:dyDescent="0.25">
      <c r="B80" s="12"/>
    </row>
    <row r="81" spans="2:2" x14ac:dyDescent="0.25">
      <c r="B81" s="12"/>
    </row>
    <row r="82" spans="2:2" x14ac:dyDescent="0.25">
      <c r="B82" s="12"/>
    </row>
    <row r="83" spans="2:2" x14ac:dyDescent="0.25">
      <c r="B83" s="12"/>
    </row>
    <row r="84" spans="2:2" x14ac:dyDescent="0.25">
      <c r="B84" s="12"/>
    </row>
    <row r="85" spans="2:2" x14ac:dyDescent="0.25">
      <c r="B85" s="12"/>
    </row>
    <row r="86" spans="2:2" x14ac:dyDescent="0.25">
      <c r="B86" s="12"/>
    </row>
    <row r="87" spans="2:2" x14ac:dyDescent="0.25">
      <c r="B87" s="12"/>
    </row>
    <row r="88" spans="2:2" x14ac:dyDescent="0.25">
      <c r="B88" s="12"/>
    </row>
    <row r="89" spans="2:2" x14ac:dyDescent="0.25">
      <c r="B89" s="12"/>
    </row>
    <row r="90" spans="2:2" x14ac:dyDescent="0.25">
      <c r="B90" s="12"/>
    </row>
    <row r="91" spans="2:2" x14ac:dyDescent="0.25">
      <c r="B91" s="12"/>
    </row>
    <row r="92" spans="2:2" x14ac:dyDescent="0.25">
      <c r="B92" s="12"/>
    </row>
    <row r="93" spans="2:2" x14ac:dyDescent="0.25">
      <c r="B93" s="12"/>
    </row>
    <row r="94" spans="2:2" x14ac:dyDescent="0.25">
      <c r="B94" s="12"/>
    </row>
    <row r="95" spans="2:2" x14ac:dyDescent="0.25">
      <c r="B95" s="12"/>
    </row>
    <row r="96" spans="2:2" x14ac:dyDescent="0.25">
      <c r="B96" s="12"/>
    </row>
    <row r="97" spans="2:2" x14ac:dyDescent="0.25">
      <c r="B97" s="12"/>
    </row>
    <row r="98" spans="2:2" x14ac:dyDescent="0.25">
      <c r="B98" s="12"/>
    </row>
    <row r="99" spans="2:2" x14ac:dyDescent="0.25">
      <c r="B99" s="12"/>
    </row>
    <row r="100" spans="2:2" x14ac:dyDescent="0.25">
      <c r="B100" s="12"/>
    </row>
    <row r="101" spans="2:2" x14ac:dyDescent="0.25">
      <c r="B101" s="12"/>
    </row>
    <row r="102" spans="2:2" x14ac:dyDescent="0.25">
      <c r="B102" s="12"/>
    </row>
    <row r="103" spans="2:2" x14ac:dyDescent="0.25">
      <c r="B103" s="12"/>
    </row>
    <row r="104" spans="2:2" x14ac:dyDescent="0.25">
      <c r="B104" s="12"/>
    </row>
    <row r="105" spans="2:2" x14ac:dyDescent="0.25">
      <c r="B105" s="12"/>
    </row>
    <row r="106" spans="2:2" x14ac:dyDescent="0.25">
      <c r="B106" s="12"/>
    </row>
    <row r="107" spans="2:2" x14ac:dyDescent="0.25">
      <c r="B107" s="12"/>
    </row>
    <row r="108" spans="2:2" x14ac:dyDescent="0.25">
      <c r="B108" s="12"/>
    </row>
    <row r="109" spans="2:2" x14ac:dyDescent="0.25">
      <c r="B109" s="12"/>
    </row>
    <row r="110" spans="2:2" x14ac:dyDescent="0.25">
      <c r="B110" s="12"/>
    </row>
    <row r="111" spans="2:2" x14ac:dyDescent="0.25">
      <c r="B111" s="12"/>
    </row>
    <row r="112" spans="2:2" x14ac:dyDescent="0.25">
      <c r="B112" s="12"/>
    </row>
    <row r="113" spans="2:2" x14ac:dyDescent="0.25">
      <c r="B113" s="12"/>
    </row>
    <row r="114" spans="2:2" x14ac:dyDescent="0.25">
      <c r="B114" s="12"/>
    </row>
    <row r="115" spans="2:2" x14ac:dyDescent="0.25">
      <c r="B115" s="12"/>
    </row>
    <row r="116" spans="2:2" x14ac:dyDescent="0.25">
      <c r="B116" s="12"/>
    </row>
    <row r="117" spans="2:2" x14ac:dyDescent="0.25">
      <c r="B117" s="12"/>
    </row>
    <row r="118" spans="2:2" x14ac:dyDescent="0.25">
      <c r="B118" s="12"/>
    </row>
    <row r="119" spans="2:2" x14ac:dyDescent="0.25">
      <c r="B119" s="12"/>
    </row>
    <row r="120" spans="2:2" x14ac:dyDescent="0.25">
      <c r="B120" s="12"/>
    </row>
    <row r="121" spans="2:2" x14ac:dyDescent="0.25">
      <c r="B121" s="12"/>
    </row>
    <row r="122" spans="2:2" x14ac:dyDescent="0.25">
      <c r="B122" s="12"/>
    </row>
    <row r="123" spans="2:2" x14ac:dyDescent="0.25">
      <c r="B123" s="12"/>
    </row>
    <row r="124" spans="2:2" x14ac:dyDescent="0.25">
      <c r="B124" s="12"/>
    </row>
    <row r="125" spans="2:2" x14ac:dyDescent="0.25">
      <c r="B125" s="12"/>
    </row>
    <row r="126" spans="2:2" x14ac:dyDescent="0.25">
      <c r="B126" s="12"/>
    </row>
    <row r="127" spans="2:2" x14ac:dyDescent="0.25">
      <c r="B127" s="12"/>
    </row>
    <row r="128" spans="2:2" x14ac:dyDescent="0.25">
      <c r="B128" s="12"/>
    </row>
    <row r="129" spans="2:2" x14ac:dyDescent="0.25">
      <c r="B129" s="12"/>
    </row>
    <row r="130" spans="2:2" x14ac:dyDescent="0.25">
      <c r="B130" s="12"/>
    </row>
    <row r="131" spans="2:2" x14ac:dyDescent="0.25">
      <c r="B131" s="12"/>
    </row>
    <row r="132" spans="2:2" x14ac:dyDescent="0.25">
      <c r="B132" s="12"/>
    </row>
    <row r="133" spans="2:2" x14ac:dyDescent="0.25">
      <c r="B133" s="12"/>
    </row>
    <row r="134" spans="2:2" x14ac:dyDescent="0.25">
      <c r="B134" s="12"/>
    </row>
    <row r="135" spans="2:2" x14ac:dyDescent="0.25">
      <c r="B135" s="12"/>
    </row>
    <row r="136" spans="2:2" x14ac:dyDescent="0.25">
      <c r="B136" s="12"/>
    </row>
    <row r="137" spans="2:2" x14ac:dyDescent="0.25">
      <c r="B137" s="12"/>
    </row>
    <row r="138" spans="2:2" x14ac:dyDescent="0.25">
      <c r="B138" s="12"/>
    </row>
    <row r="139" spans="2:2" x14ac:dyDescent="0.25">
      <c r="B139" s="12"/>
    </row>
    <row r="140" spans="2:2" x14ac:dyDescent="0.25">
      <c r="B140" s="12"/>
    </row>
    <row r="141" spans="2:2" x14ac:dyDescent="0.25">
      <c r="B141" s="12"/>
    </row>
    <row r="142" spans="2:2" x14ac:dyDescent="0.25">
      <c r="B142" s="12"/>
    </row>
    <row r="143" spans="2:2" x14ac:dyDescent="0.25">
      <c r="B143" s="12"/>
    </row>
    <row r="144" spans="2:2" x14ac:dyDescent="0.25">
      <c r="B144" s="12"/>
    </row>
    <row r="145" spans="2:2" x14ac:dyDescent="0.25">
      <c r="B145" s="12"/>
    </row>
    <row r="146" spans="2:2" x14ac:dyDescent="0.25">
      <c r="B146" s="12"/>
    </row>
    <row r="147" spans="2:2" x14ac:dyDescent="0.25">
      <c r="B147" s="12"/>
    </row>
    <row r="148" spans="2:2" x14ac:dyDescent="0.25">
      <c r="B148" s="12"/>
    </row>
    <row r="149" spans="2:2" x14ac:dyDescent="0.25">
      <c r="B149" s="12"/>
    </row>
    <row r="150" spans="2:2" x14ac:dyDescent="0.25">
      <c r="B150" s="12"/>
    </row>
    <row r="151" spans="2:2" x14ac:dyDescent="0.25">
      <c r="B151" s="12"/>
    </row>
    <row r="152" spans="2:2" x14ac:dyDescent="0.25">
      <c r="B152" s="12"/>
    </row>
    <row r="153" spans="2:2" x14ac:dyDescent="0.25">
      <c r="B153" s="12"/>
    </row>
    <row r="154" spans="2:2" x14ac:dyDescent="0.25">
      <c r="B154" s="12"/>
    </row>
    <row r="155" spans="2:2" x14ac:dyDescent="0.25">
      <c r="B155" s="12"/>
    </row>
    <row r="156" spans="2:2" x14ac:dyDescent="0.25">
      <c r="B156" s="12"/>
    </row>
    <row r="157" spans="2:2" x14ac:dyDescent="0.25">
      <c r="B157" s="12"/>
    </row>
    <row r="158" spans="2:2" x14ac:dyDescent="0.25">
      <c r="B158" s="12"/>
    </row>
    <row r="159" spans="2:2" x14ac:dyDescent="0.25">
      <c r="B159" s="12"/>
    </row>
    <row r="160" spans="2:2" x14ac:dyDescent="0.25">
      <c r="B160" s="12"/>
    </row>
    <row r="161" spans="2:2" x14ac:dyDescent="0.25">
      <c r="B161" s="12"/>
    </row>
    <row r="162" spans="2:2" x14ac:dyDescent="0.25">
      <c r="B162" s="12"/>
    </row>
    <row r="163" spans="2:2" x14ac:dyDescent="0.25">
      <c r="B163" s="12"/>
    </row>
    <row r="164" spans="2:2" x14ac:dyDescent="0.25">
      <c r="B164" s="12"/>
    </row>
    <row r="165" spans="2:2" x14ac:dyDescent="0.25">
      <c r="B165" s="12"/>
    </row>
    <row r="166" spans="2:2" x14ac:dyDescent="0.25">
      <c r="B166" s="12"/>
    </row>
    <row r="167" spans="2:2" x14ac:dyDescent="0.25">
      <c r="B167" s="12"/>
    </row>
    <row r="168" spans="2:2" x14ac:dyDescent="0.25">
      <c r="B168" s="12"/>
    </row>
    <row r="169" spans="2:2" x14ac:dyDescent="0.25">
      <c r="B169" s="12"/>
    </row>
    <row r="170" spans="2:2" x14ac:dyDescent="0.25">
      <c r="B170" s="12"/>
    </row>
    <row r="171" spans="2:2" x14ac:dyDescent="0.25">
      <c r="B171" s="12"/>
    </row>
    <row r="172" spans="2:2" x14ac:dyDescent="0.25">
      <c r="B172" s="12"/>
    </row>
    <row r="173" spans="2:2" x14ac:dyDescent="0.25">
      <c r="B173" s="12"/>
    </row>
    <row r="174" spans="2:2" x14ac:dyDescent="0.25">
      <c r="B174" s="12"/>
    </row>
    <row r="175" spans="2:2" x14ac:dyDescent="0.25">
      <c r="B175" s="12"/>
    </row>
    <row r="176" spans="2:2" x14ac:dyDescent="0.25">
      <c r="B176" s="12"/>
    </row>
    <row r="177" spans="2:2" x14ac:dyDescent="0.25">
      <c r="B177" s="12"/>
    </row>
    <row r="178" spans="2:2" x14ac:dyDescent="0.25">
      <c r="B178" s="12"/>
    </row>
    <row r="179" spans="2:2" x14ac:dyDescent="0.25">
      <c r="B179" s="12"/>
    </row>
    <row r="180" spans="2:2" x14ac:dyDescent="0.25">
      <c r="B180" s="12"/>
    </row>
    <row r="181" spans="2:2" x14ac:dyDescent="0.25">
      <c r="B181" s="12"/>
    </row>
    <row r="182" spans="2:2" x14ac:dyDescent="0.25">
      <c r="B182" s="12"/>
    </row>
    <row r="183" spans="2:2" x14ac:dyDescent="0.25">
      <c r="B183" s="12"/>
    </row>
    <row r="184" spans="2:2" x14ac:dyDescent="0.25">
      <c r="B184" s="12"/>
    </row>
    <row r="185" spans="2:2" x14ac:dyDescent="0.25">
      <c r="B185" s="12"/>
    </row>
    <row r="186" spans="2:2" x14ac:dyDescent="0.25">
      <c r="B186" s="12"/>
    </row>
    <row r="187" spans="2:2" x14ac:dyDescent="0.25">
      <c r="B187" s="12"/>
    </row>
    <row r="188" spans="2:2" x14ac:dyDescent="0.25">
      <c r="B188" s="12"/>
    </row>
    <row r="189" spans="2:2" x14ac:dyDescent="0.25">
      <c r="B189" s="12"/>
    </row>
    <row r="190" spans="2:2" x14ac:dyDescent="0.25">
      <c r="B190" s="12"/>
    </row>
    <row r="191" spans="2:2" x14ac:dyDescent="0.25">
      <c r="B191" s="12"/>
    </row>
    <row r="192" spans="2:2" x14ac:dyDescent="0.25">
      <c r="B192" s="12"/>
    </row>
    <row r="193" spans="2:2" x14ac:dyDescent="0.25">
      <c r="B193" s="12"/>
    </row>
    <row r="194" spans="2:2" x14ac:dyDescent="0.25">
      <c r="B194" s="12"/>
    </row>
    <row r="195" spans="2:2" x14ac:dyDescent="0.25">
      <c r="B195" s="12"/>
    </row>
    <row r="196" spans="2:2" x14ac:dyDescent="0.25">
      <c r="B196" s="12"/>
    </row>
    <row r="197" spans="2:2" x14ac:dyDescent="0.25">
      <c r="B197" s="12"/>
    </row>
    <row r="198" spans="2:2" x14ac:dyDescent="0.25">
      <c r="B198" s="12"/>
    </row>
    <row r="199" spans="2:2" x14ac:dyDescent="0.25">
      <c r="B199" s="12"/>
    </row>
    <row r="200" spans="2:2" x14ac:dyDescent="0.25">
      <c r="B200" s="12"/>
    </row>
    <row r="201" spans="2:2" x14ac:dyDescent="0.25">
      <c r="B201" s="12"/>
    </row>
    <row r="202" spans="2:2" x14ac:dyDescent="0.25">
      <c r="B202" s="12"/>
    </row>
    <row r="203" spans="2:2" x14ac:dyDescent="0.25">
      <c r="B203" s="12"/>
    </row>
    <row r="204" spans="2:2" x14ac:dyDescent="0.25">
      <c r="B204" s="12"/>
    </row>
    <row r="205" spans="2:2" x14ac:dyDescent="0.25">
      <c r="B205" s="12"/>
    </row>
    <row r="206" spans="2:2" x14ac:dyDescent="0.25">
      <c r="B206" s="12"/>
    </row>
    <row r="207" spans="2:2" x14ac:dyDescent="0.25">
      <c r="B207" s="12"/>
    </row>
    <row r="208" spans="2:2" x14ac:dyDescent="0.25">
      <c r="B208" s="12"/>
    </row>
    <row r="209" spans="2:2" x14ac:dyDescent="0.25">
      <c r="B209" s="12"/>
    </row>
    <row r="210" spans="2:2" x14ac:dyDescent="0.25">
      <c r="B210" s="12"/>
    </row>
    <row r="211" spans="2:2" x14ac:dyDescent="0.25">
      <c r="B211" s="12"/>
    </row>
    <row r="212" spans="2:2" x14ac:dyDescent="0.25">
      <c r="B212" s="12"/>
    </row>
    <row r="213" spans="2:2" x14ac:dyDescent="0.25">
      <c r="B213" s="12"/>
    </row>
    <row r="214" spans="2:2" x14ac:dyDescent="0.25">
      <c r="B214" s="12"/>
    </row>
    <row r="215" spans="2:2" x14ac:dyDescent="0.25">
      <c r="B215" s="12"/>
    </row>
    <row r="216" spans="2:2" x14ac:dyDescent="0.25">
      <c r="B216" s="12"/>
    </row>
    <row r="217" spans="2:2" x14ac:dyDescent="0.25">
      <c r="B217" s="12"/>
    </row>
    <row r="218" spans="2:2" x14ac:dyDescent="0.25">
      <c r="B218" s="12"/>
    </row>
    <row r="219" spans="2:2" x14ac:dyDescent="0.25">
      <c r="B219" s="12"/>
    </row>
    <row r="220" spans="2:2" x14ac:dyDescent="0.25">
      <c r="B220" s="12"/>
    </row>
    <row r="221" spans="2:2" x14ac:dyDescent="0.25">
      <c r="B221" s="12"/>
    </row>
    <row r="222" spans="2:2" x14ac:dyDescent="0.25">
      <c r="B222" s="12"/>
    </row>
    <row r="223" spans="2:2" x14ac:dyDescent="0.25">
      <c r="B223" s="12"/>
    </row>
    <row r="224" spans="2:2" x14ac:dyDescent="0.25">
      <c r="B224" s="12"/>
    </row>
    <row r="225" spans="2:2" x14ac:dyDescent="0.25">
      <c r="B225" s="12"/>
    </row>
    <row r="226" spans="2:2" x14ac:dyDescent="0.25">
      <c r="B226" s="12"/>
    </row>
    <row r="227" spans="2:2" x14ac:dyDescent="0.25">
      <c r="B227" s="12"/>
    </row>
    <row r="228" spans="2:2" x14ac:dyDescent="0.25">
      <c r="B228" s="12"/>
    </row>
    <row r="229" spans="2:2" x14ac:dyDescent="0.25">
      <c r="B229" s="12"/>
    </row>
    <row r="230" spans="2:2" x14ac:dyDescent="0.25">
      <c r="B230" s="12"/>
    </row>
    <row r="231" spans="2:2" x14ac:dyDescent="0.25">
      <c r="B231" s="12"/>
    </row>
    <row r="232" spans="2:2" x14ac:dyDescent="0.25">
      <c r="B232" s="12"/>
    </row>
    <row r="233" spans="2:2" x14ac:dyDescent="0.25">
      <c r="B233" s="12"/>
    </row>
    <row r="234" spans="2:2" x14ac:dyDescent="0.25">
      <c r="B234" s="12"/>
    </row>
    <row r="235" spans="2:2" x14ac:dyDescent="0.25">
      <c r="B235" s="12"/>
    </row>
    <row r="236" spans="2:2" x14ac:dyDescent="0.25">
      <c r="B236" s="12"/>
    </row>
    <row r="237" spans="2:2" x14ac:dyDescent="0.25">
      <c r="B237" s="12"/>
    </row>
    <row r="238" spans="2:2" x14ac:dyDescent="0.25">
      <c r="B238" s="12"/>
    </row>
    <row r="239" spans="2:2" x14ac:dyDescent="0.25">
      <c r="B239" s="12"/>
    </row>
    <row r="240" spans="2:2" x14ac:dyDescent="0.25">
      <c r="B240" s="12"/>
    </row>
    <row r="241" spans="2:2" x14ac:dyDescent="0.25">
      <c r="B241" s="12"/>
    </row>
    <row r="242" spans="2:2" x14ac:dyDescent="0.25">
      <c r="B242" s="12"/>
    </row>
    <row r="243" spans="2:2" x14ac:dyDescent="0.25">
      <c r="B243" s="12"/>
    </row>
    <row r="244" spans="2:2" x14ac:dyDescent="0.25">
      <c r="B244" s="12"/>
    </row>
    <row r="245" spans="2:2" x14ac:dyDescent="0.25">
      <c r="B245" s="12"/>
    </row>
    <row r="246" spans="2:2" x14ac:dyDescent="0.25">
      <c r="B246" s="12"/>
    </row>
    <row r="247" spans="2:2" x14ac:dyDescent="0.25">
      <c r="B247" s="12"/>
    </row>
    <row r="248" spans="2:2" x14ac:dyDescent="0.25">
      <c r="B248" s="12"/>
    </row>
    <row r="249" spans="2:2" x14ac:dyDescent="0.25">
      <c r="B249" s="12"/>
    </row>
    <row r="250" spans="2:2" x14ac:dyDescent="0.25">
      <c r="B250" s="12"/>
    </row>
    <row r="251" spans="2:2" x14ac:dyDescent="0.25">
      <c r="B251" s="12"/>
    </row>
    <row r="252" spans="2:2" x14ac:dyDescent="0.25">
      <c r="B252" s="12"/>
    </row>
    <row r="253" spans="2:2" x14ac:dyDescent="0.25">
      <c r="B253" s="12"/>
    </row>
    <row r="254" spans="2:2" x14ac:dyDescent="0.25">
      <c r="B254" s="12"/>
    </row>
    <row r="255" spans="2:2" x14ac:dyDescent="0.25">
      <c r="B255" s="12"/>
    </row>
    <row r="256" spans="2:2" x14ac:dyDescent="0.25">
      <c r="B256" s="12"/>
    </row>
    <row r="257" spans="2:2" x14ac:dyDescent="0.25">
      <c r="B257" s="12"/>
    </row>
    <row r="258" spans="2:2" x14ac:dyDescent="0.25">
      <c r="B258" s="12"/>
    </row>
    <row r="259" spans="2:2" x14ac:dyDescent="0.25">
      <c r="B259" s="12"/>
    </row>
    <row r="260" spans="2:2" x14ac:dyDescent="0.25">
      <c r="B260" s="12"/>
    </row>
    <row r="261" spans="2:2" x14ac:dyDescent="0.25">
      <c r="B261" s="12"/>
    </row>
    <row r="262" spans="2:2" x14ac:dyDescent="0.25">
      <c r="B262" s="12"/>
    </row>
    <row r="263" spans="2:2" x14ac:dyDescent="0.25">
      <c r="B263" s="12"/>
    </row>
    <row r="264" spans="2:2" x14ac:dyDescent="0.25">
      <c r="B264" s="12"/>
    </row>
    <row r="265" spans="2:2" x14ac:dyDescent="0.25">
      <c r="B265" s="12"/>
    </row>
    <row r="266" spans="2:2" x14ac:dyDescent="0.25">
      <c r="B266" s="12"/>
    </row>
    <row r="267" spans="2:2" x14ac:dyDescent="0.25">
      <c r="B267" s="12"/>
    </row>
    <row r="268" spans="2:2" x14ac:dyDescent="0.25">
      <c r="B268" s="12"/>
    </row>
    <row r="269" spans="2:2" x14ac:dyDescent="0.25">
      <c r="B269" s="12"/>
    </row>
    <row r="270" spans="2:2" x14ac:dyDescent="0.25">
      <c r="B270" s="12"/>
    </row>
    <row r="271" spans="2:2" x14ac:dyDescent="0.25">
      <c r="B271" s="12"/>
    </row>
    <row r="272" spans="2:2" x14ac:dyDescent="0.25">
      <c r="B272" s="12"/>
    </row>
    <row r="273" spans="2:2" x14ac:dyDescent="0.25">
      <c r="B273" s="12"/>
    </row>
    <row r="274" spans="2:2" x14ac:dyDescent="0.25">
      <c r="B274" s="12"/>
    </row>
    <row r="275" spans="2:2" x14ac:dyDescent="0.25">
      <c r="B275" s="12"/>
    </row>
    <row r="276" spans="2:2" x14ac:dyDescent="0.25">
      <c r="B276" s="12"/>
    </row>
    <row r="277" spans="2:2" x14ac:dyDescent="0.25">
      <c r="B277" s="12"/>
    </row>
    <row r="278" spans="2:2" x14ac:dyDescent="0.25">
      <c r="B278" s="12"/>
    </row>
    <row r="279" spans="2:2" x14ac:dyDescent="0.25">
      <c r="B279" s="12"/>
    </row>
    <row r="280" spans="2:2" x14ac:dyDescent="0.25">
      <c r="B280" s="12"/>
    </row>
    <row r="281" spans="2:2" x14ac:dyDescent="0.25">
      <c r="B281" s="12"/>
    </row>
    <row r="282" spans="2:2" x14ac:dyDescent="0.25">
      <c r="B282" s="12"/>
    </row>
    <row r="283" spans="2:2" x14ac:dyDescent="0.25">
      <c r="B283" s="12"/>
    </row>
    <row r="284" spans="2:2" x14ac:dyDescent="0.25">
      <c r="B284" s="12"/>
    </row>
    <row r="285" spans="2:2" x14ac:dyDescent="0.25">
      <c r="B285" s="12"/>
    </row>
    <row r="286" spans="2:2" x14ac:dyDescent="0.25">
      <c r="B286" s="12"/>
    </row>
    <row r="287" spans="2:2" x14ac:dyDescent="0.25">
      <c r="B287" s="12"/>
    </row>
    <row r="288" spans="2:2" x14ac:dyDescent="0.25">
      <c r="B288" s="12"/>
    </row>
    <row r="289" spans="2:2" x14ac:dyDescent="0.25">
      <c r="B289" s="12"/>
    </row>
    <row r="290" spans="2:2" x14ac:dyDescent="0.25">
      <c r="B290" s="12"/>
    </row>
    <row r="291" spans="2:2" x14ac:dyDescent="0.25">
      <c r="B291" s="12"/>
    </row>
    <row r="292" spans="2:2" x14ac:dyDescent="0.25">
      <c r="B292" s="12"/>
    </row>
    <row r="293" spans="2:2" x14ac:dyDescent="0.25">
      <c r="B293" s="12"/>
    </row>
    <row r="294" spans="2:2" x14ac:dyDescent="0.25">
      <c r="B294" s="12"/>
    </row>
    <row r="295" spans="2:2" x14ac:dyDescent="0.25">
      <c r="B295" s="12"/>
    </row>
    <row r="296" spans="2:2" x14ac:dyDescent="0.25">
      <c r="B296" s="12"/>
    </row>
    <row r="297" spans="2:2" x14ac:dyDescent="0.25">
      <c r="B297" s="12"/>
    </row>
    <row r="298" spans="2:2" x14ac:dyDescent="0.25">
      <c r="B298" s="12"/>
    </row>
    <row r="299" spans="2:2" x14ac:dyDescent="0.25">
      <c r="B299" s="12"/>
    </row>
    <row r="300" spans="2:2" x14ac:dyDescent="0.25">
      <c r="B300" s="12"/>
    </row>
    <row r="301" spans="2:2" x14ac:dyDescent="0.25">
      <c r="B301" s="12"/>
    </row>
    <row r="302" spans="2:2" x14ac:dyDescent="0.25">
      <c r="B302" s="12"/>
    </row>
    <row r="303" spans="2:2" x14ac:dyDescent="0.25">
      <c r="B303" s="12"/>
    </row>
    <row r="304" spans="2:2" x14ac:dyDescent="0.25">
      <c r="B304" s="12"/>
    </row>
    <row r="305" spans="2:2" x14ac:dyDescent="0.25">
      <c r="B305" s="12"/>
    </row>
    <row r="306" spans="2:2" x14ac:dyDescent="0.25">
      <c r="B306" s="12"/>
    </row>
    <row r="307" spans="2:2" x14ac:dyDescent="0.25">
      <c r="B307" s="12"/>
    </row>
    <row r="308" spans="2:2" x14ac:dyDescent="0.25">
      <c r="B308" s="12"/>
    </row>
    <row r="309" spans="2:2" x14ac:dyDescent="0.25">
      <c r="B309" s="12"/>
    </row>
    <row r="310" spans="2:2" x14ac:dyDescent="0.25">
      <c r="B310" s="12"/>
    </row>
    <row r="311" spans="2:2" x14ac:dyDescent="0.25">
      <c r="B311" s="12"/>
    </row>
    <row r="312" spans="2:2" x14ac:dyDescent="0.25">
      <c r="B312" s="12"/>
    </row>
    <row r="313" spans="2:2" x14ac:dyDescent="0.25">
      <c r="B313" s="12"/>
    </row>
    <row r="314" spans="2:2" x14ac:dyDescent="0.25">
      <c r="B314" s="12"/>
    </row>
    <row r="315" spans="2:2" x14ac:dyDescent="0.25">
      <c r="B315" s="12"/>
    </row>
    <row r="316" spans="2:2" x14ac:dyDescent="0.25">
      <c r="B316" s="12"/>
    </row>
    <row r="317" spans="2:2" x14ac:dyDescent="0.25">
      <c r="B317" s="12"/>
    </row>
    <row r="318" spans="2:2" x14ac:dyDescent="0.25">
      <c r="B318" s="12"/>
    </row>
    <row r="319" spans="2:2" x14ac:dyDescent="0.25">
      <c r="B319" s="12"/>
    </row>
    <row r="320" spans="2:2" x14ac:dyDescent="0.25">
      <c r="B320" s="12"/>
    </row>
    <row r="321" spans="2:2" x14ac:dyDescent="0.25">
      <c r="B321" s="12"/>
    </row>
    <row r="322" spans="2:2" x14ac:dyDescent="0.25">
      <c r="B322" s="12"/>
    </row>
    <row r="323" spans="2:2" x14ac:dyDescent="0.25">
      <c r="B323" s="12"/>
    </row>
    <row r="324" spans="2:2" x14ac:dyDescent="0.25">
      <c r="B324" s="12"/>
    </row>
    <row r="325" spans="2:2" x14ac:dyDescent="0.25">
      <c r="B325" s="12"/>
    </row>
    <row r="326" spans="2:2" x14ac:dyDescent="0.25">
      <c r="B326" s="12"/>
    </row>
    <row r="327" spans="2:2" x14ac:dyDescent="0.25">
      <c r="B327" s="12"/>
    </row>
    <row r="328" spans="2:2" x14ac:dyDescent="0.25">
      <c r="B328" s="12"/>
    </row>
    <row r="329" spans="2:2" x14ac:dyDescent="0.25">
      <c r="B329" s="12"/>
    </row>
    <row r="330" spans="2:2" x14ac:dyDescent="0.25">
      <c r="B330" s="12"/>
    </row>
    <row r="331" spans="2:2" x14ac:dyDescent="0.25">
      <c r="B331" s="12"/>
    </row>
    <row r="332" spans="2:2" x14ac:dyDescent="0.25">
      <c r="B332" s="12"/>
    </row>
    <row r="333" spans="2:2" x14ac:dyDescent="0.25">
      <c r="B333" s="12"/>
    </row>
    <row r="334" spans="2:2" x14ac:dyDescent="0.25">
      <c r="B334" s="12"/>
    </row>
    <row r="335" spans="2:2" x14ac:dyDescent="0.25">
      <c r="B335" s="12"/>
    </row>
    <row r="336" spans="2:2" x14ac:dyDescent="0.25">
      <c r="B336" s="12"/>
    </row>
    <row r="337" spans="2:2" x14ac:dyDescent="0.25">
      <c r="B337" s="12"/>
    </row>
    <row r="338" spans="2:2" x14ac:dyDescent="0.25">
      <c r="B338" s="12"/>
    </row>
    <row r="339" spans="2:2" x14ac:dyDescent="0.25">
      <c r="B339" s="12"/>
    </row>
    <row r="340" spans="2:2" x14ac:dyDescent="0.25">
      <c r="B340" s="12"/>
    </row>
    <row r="341" spans="2:2" x14ac:dyDescent="0.25">
      <c r="B341" s="12"/>
    </row>
    <row r="342" spans="2:2" x14ac:dyDescent="0.25">
      <c r="B342" s="12"/>
    </row>
    <row r="343" spans="2:2" x14ac:dyDescent="0.25">
      <c r="B343" s="12"/>
    </row>
    <row r="344" spans="2:2" x14ac:dyDescent="0.25">
      <c r="B344" s="12"/>
    </row>
    <row r="345" spans="2:2" x14ac:dyDescent="0.25">
      <c r="B345" s="12"/>
    </row>
    <row r="346" spans="2:2" x14ac:dyDescent="0.25">
      <c r="B346" s="12"/>
    </row>
    <row r="347" spans="2:2" x14ac:dyDescent="0.25">
      <c r="B347" s="12"/>
    </row>
    <row r="348" spans="2:2" x14ac:dyDescent="0.25">
      <c r="B348" s="12"/>
    </row>
    <row r="349" spans="2:2" x14ac:dyDescent="0.25">
      <c r="B349" s="12"/>
    </row>
    <row r="350" spans="2:2" x14ac:dyDescent="0.25">
      <c r="B350" s="12"/>
    </row>
    <row r="351" spans="2:2" x14ac:dyDescent="0.25">
      <c r="B351" s="12"/>
    </row>
    <row r="352" spans="2:2" x14ac:dyDescent="0.25">
      <c r="B352" s="12"/>
    </row>
    <row r="353" spans="2:2" x14ac:dyDescent="0.25">
      <c r="B353" s="12"/>
    </row>
    <row r="354" spans="2:2" x14ac:dyDescent="0.25">
      <c r="B354" s="12"/>
    </row>
    <row r="355" spans="2:2" x14ac:dyDescent="0.25">
      <c r="B355" s="12"/>
    </row>
    <row r="356" spans="2:2" x14ac:dyDescent="0.25">
      <c r="B356" s="12"/>
    </row>
    <row r="357" spans="2:2" x14ac:dyDescent="0.25">
      <c r="B357" s="12"/>
    </row>
    <row r="358" spans="2:2" x14ac:dyDescent="0.25">
      <c r="B358" s="12"/>
    </row>
    <row r="359" spans="2:2" x14ac:dyDescent="0.25">
      <c r="B359" s="12"/>
    </row>
    <row r="360" spans="2:2" x14ac:dyDescent="0.25">
      <c r="B360" s="12"/>
    </row>
    <row r="361" spans="2:2" x14ac:dyDescent="0.25">
      <c r="B361" s="12"/>
    </row>
    <row r="362" spans="2:2" x14ac:dyDescent="0.25">
      <c r="B362" s="12"/>
    </row>
    <row r="363" spans="2:2" x14ac:dyDescent="0.25">
      <c r="B363" s="12"/>
    </row>
    <row r="364" spans="2:2" x14ac:dyDescent="0.25">
      <c r="B364" s="12"/>
    </row>
    <row r="365" spans="2:2" x14ac:dyDescent="0.25">
      <c r="B365" s="12"/>
    </row>
    <row r="366" spans="2:2" x14ac:dyDescent="0.25">
      <c r="B366" s="12"/>
    </row>
    <row r="367" spans="2:2" x14ac:dyDescent="0.25">
      <c r="B367" s="12"/>
    </row>
    <row r="368" spans="2:2" x14ac:dyDescent="0.25">
      <c r="B368" s="12"/>
    </row>
    <row r="369" spans="2:2" x14ac:dyDescent="0.25">
      <c r="B369" s="12"/>
    </row>
    <row r="370" spans="2:2" x14ac:dyDescent="0.25">
      <c r="B370" s="12"/>
    </row>
    <row r="371" spans="2:2" x14ac:dyDescent="0.25">
      <c r="B371" s="12"/>
    </row>
    <row r="372" spans="2:2" x14ac:dyDescent="0.25">
      <c r="B372" s="12"/>
    </row>
    <row r="373" spans="2:2" x14ac:dyDescent="0.25">
      <c r="B373" s="12"/>
    </row>
    <row r="374" spans="2:2" x14ac:dyDescent="0.25">
      <c r="B374" s="12"/>
    </row>
    <row r="375" spans="2:2" x14ac:dyDescent="0.25">
      <c r="B375" s="12"/>
    </row>
    <row r="376" spans="2:2" x14ac:dyDescent="0.25">
      <c r="B376" s="12"/>
    </row>
    <row r="377" spans="2:2" x14ac:dyDescent="0.25">
      <c r="B377" s="12"/>
    </row>
    <row r="378" spans="2:2" x14ac:dyDescent="0.25">
      <c r="B378" s="12"/>
    </row>
    <row r="379" spans="2:2" x14ac:dyDescent="0.25">
      <c r="B379" s="12"/>
    </row>
    <row r="380" spans="2:2" x14ac:dyDescent="0.25">
      <c r="B380" s="12"/>
    </row>
    <row r="381" spans="2:2" x14ac:dyDescent="0.25">
      <c r="B381" s="12"/>
    </row>
    <row r="382" spans="2:2" x14ac:dyDescent="0.25">
      <c r="B382" s="12"/>
    </row>
    <row r="383" spans="2:2" x14ac:dyDescent="0.25">
      <c r="B383" s="12"/>
    </row>
    <row r="384" spans="2:2" x14ac:dyDescent="0.25">
      <c r="B384" s="12"/>
    </row>
    <row r="385" spans="2:2" x14ac:dyDescent="0.25">
      <c r="B385" s="12"/>
    </row>
    <row r="386" spans="2:2" x14ac:dyDescent="0.25">
      <c r="B386" s="12"/>
    </row>
    <row r="387" spans="2:2" x14ac:dyDescent="0.25">
      <c r="B387" s="12"/>
    </row>
    <row r="388" spans="2:2" x14ac:dyDescent="0.25">
      <c r="B388" s="12"/>
    </row>
    <row r="389" spans="2:2" x14ac:dyDescent="0.25">
      <c r="B389" s="12"/>
    </row>
    <row r="390" spans="2:2" x14ac:dyDescent="0.25">
      <c r="B390" s="12"/>
    </row>
    <row r="391" spans="2:2" x14ac:dyDescent="0.25">
      <c r="B391" s="12"/>
    </row>
    <row r="392" spans="2:2" x14ac:dyDescent="0.25">
      <c r="B392" s="12"/>
    </row>
    <row r="393" spans="2:2" x14ac:dyDescent="0.25">
      <c r="B393" s="12"/>
    </row>
    <row r="394" spans="2:2" x14ac:dyDescent="0.25">
      <c r="B394" s="12"/>
    </row>
    <row r="395" spans="2:2" x14ac:dyDescent="0.25">
      <c r="B395" s="12"/>
    </row>
    <row r="396" spans="2:2" x14ac:dyDescent="0.25">
      <c r="B396" s="12"/>
    </row>
    <row r="397" spans="2:2" x14ac:dyDescent="0.25">
      <c r="B397" s="12"/>
    </row>
    <row r="398" spans="2:2" x14ac:dyDescent="0.25">
      <c r="B398" s="12"/>
    </row>
    <row r="399" spans="2:2" x14ac:dyDescent="0.25">
      <c r="B399" s="12"/>
    </row>
    <row r="400" spans="2:2" x14ac:dyDescent="0.25">
      <c r="B400" s="12"/>
    </row>
    <row r="401" spans="2:2" x14ac:dyDescent="0.25">
      <c r="B401" s="12"/>
    </row>
    <row r="402" spans="2:2" x14ac:dyDescent="0.25">
      <c r="B402" s="12"/>
    </row>
    <row r="403" spans="2:2" x14ac:dyDescent="0.25">
      <c r="B403" s="12"/>
    </row>
    <row r="404" spans="2:2" x14ac:dyDescent="0.25">
      <c r="B404" s="12"/>
    </row>
    <row r="405" spans="2:2" x14ac:dyDescent="0.25">
      <c r="B405" s="12"/>
    </row>
    <row r="406" spans="2:2" x14ac:dyDescent="0.25">
      <c r="B406" s="12"/>
    </row>
    <row r="407" spans="2:2" x14ac:dyDescent="0.25">
      <c r="B407" s="12"/>
    </row>
    <row r="408" spans="2:2" x14ac:dyDescent="0.25">
      <c r="B408" s="12"/>
    </row>
    <row r="409" spans="2:2" x14ac:dyDescent="0.25">
      <c r="B409" s="12"/>
    </row>
    <row r="410" spans="2:2" x14ac:dyDescent="0.25">
      <c r="B410" s="12"/>
    </row>
    <row r="411" spans="2:2" x14ac:dyDescent="0.25">
      <c r="B411" s="12"/>
    </row>
    <row r="412" spans="2:2" x14ac:dyDescent="0.25">
      <c r="B412" s="12"/>
    </row>
    <row r="413" spans="2:2" x14ac:dyDescent="0.25">
      <c r="B413" s="12"/>
    </row>
    <row r="414" spans="2:2" x14ac:dyDescent="0.25">
      <c r="B414" s="12"/>
    </row>
    <row r="415" spans="2:2" x14ac:dyDescent="0.25">
      <c r="B415" s="12"/>
    </row>
    <row r="416" spans="2:2" x14ac:dyDescent="0.25">
      <c r="B416" s="12"/>
    </row>
    <row r="417" spans="2:2" x14ac:dyDescent="0.25">
      <c r="B417" s="12"/>
    </row>
    <row r="418" spans="2:2" x14ac:dyDescent="0.25">
      <c r="B418" s="12"/>
    </row>
    <row r="419" spans="2:2" x14ac:dyDescent="0.25">
      <c r="B419" s="12"/>
    </row>
    <row r="420" spans="2:2" x14ac:dyDescent="0.25">
      <c r="B420" s="12"/>
    </row>
    <row r="421" spans="2:2" x14ac:dyDescent="0.25">
      <c r="B421" s="12"/>
    </row>
    <row r="422" spans="2:2" x14ac:dyDescent="0.25">
      <c r="B422" s="12"/>
    </row>
    <row r="423" spans="2:2" x14ac:dyDescent="0.25">
      <c r="B423" s="12"/>
    </row>
    <row r="424" spans="2:2" x14ac:dyDescent="0.25">
      <c r="B424" s="12"/>
    </row>
    <row r="425" spans="2:2" x14ac:dyDescent="0.25">
      <c r="B425" s="12"/>
    </row>
    <row r="426" spans="2:2" x14ac:dyDescent="0.25">
      <c r="B426" s="12"/>
    </row>
    <row r="427" spans="2:2" x14ac:dyDescent="0.25">
      <c r="B427" s="12"/>
    </row>
    <row r="428" spans="2:2" x14ac:dyDescent="0.25">
      <c r="B428" s="12"/>
    </row>
    <row r="429" spans="2:2" x14ac:dyDescent="0.25">
      <c r="B429" s="12"/>
    </row>
    <row r="430" spans="2:2" x14ac:dyDescent="0.25">
      <c r="B430" s="12"/>
    </row>
    <row r="431" spans="2:2" x14ac:dyDescent="0.25">
      <c r="B431" s="12"/>
    </row>
    <row r="432" spans="2:2" x14ac:dyDescent="0.25">
      <c r="B432" s="12"/>
    </row>
    <row r="433" spans="2:2" x14ac:dyDescent="0.25">
      <c r="B433" s="12"/>
    </row>
    <row r="434" spans="2:2" x14ac:dyDescent="0.25">
      <c r="B434" s="12"/>
    </row>
    <row r="435" spans="2:2" x14ac:dyDescent="0.25">
      <c r="B435" s="12"/>
    </row>
    <row r="436" spans="2:2" x14ac:dyDescent="0.25">
      <c r="B436" s="12"/>
    </row>
    <row r="437" spans="2:2" x14ac:dyDescent="0.25">
      <c r="B437" s="12"/>
    </row>
    <row r="438" spans="2:2" x14ac:dyDescent="0.25">
      <c r="B438" s="12"/>
    </row>
    <row r="439" spans="2:2" x14ac:dyDescent="0.25">
      <c r="B439" s="12"/>
    </row>
    <row r="440" spans="2:2" x14ac:dyDescent="0.25">
      <c r="B440" s="12"/>
    </row>
    <row r="441" spans="2:2" x14ac:dyDescent="0.25">
      <c r="B441" s="12"/>
    </row>
    <row r="442" spans="2:2" x14ac:dyDescent="0.25">
      <c r="B442" s="12"/>
    </row>
    <row r="443" spans="2:2" x14ac:dyDescent="0.25">
      <c r="B443" s="12"/>
    </row>
    <row r="444" spans="2:2" x14ac:dyDescent="0.25">
      <c r="B444" s="12"/>
    </row>
    <row r="445" spans="2:2" x14ac:dyDescent="0.25">
      <c r="B445" s="12"/>
    </row>
    <row r="446" spans="2:2" x14ac:dyDescent="0.25">
      <c r="B446" s="12"/>
    </row>
    <row r="447" spans="2:2" x14ac:dyDescent="0.25">
      <c r="B447" s="12"/>
    </row>
    <row r="448" spans="2:2" x14ac:dyDescent="0.25">
      <c r="B448" s="12"/>
    </row>
    <row r="449" spans="2:2" x14ac:dyDescent="0.25">
      <c r="B449" s="12"/>
    </row>
    <row r="450" spans="2:2" x14ac:dyDescent="0.25">
      <c r="B450" s="12"/>
    </row>
    <row r="451" spans="2:2" x14ac:dyDescent="0.25">
      <c r="B451" s="12"/>
    </row>
    <row r="452" spans="2:2" x14ac:dyDescent="0.25">
      <c r="B452" s="12"/>
    </row>
    <row r="453" spans="2:2" x14ac:dyDescent="0.25">
      <c r="B453" s="12"/>
    </row>
    <row r="454" spans="2:2" x14ac:dyDescent="0.25">
      <c r="B454" s="12"/>
    </row>
    <row r="455" spans="2:2" x14ac:dyDescent="0.25">
      <c r="B455" s="12"/>
    </row>
    <row r="456" spans="2:2" x14ac:dyDescent="0.25">
      <c r="B456" s="12"/>
    </row>
    <row r="457" spans="2:2" x14ac:dyDescent="0.25">
      <c r="B457" s="12"/>
    </row>
    <row r="458" spans="2:2" x14ac:dyDescent="0.25">
      <c r="B458" s="12"/>
    </row>
    <row r="459" spans="2:2" x14ac:dyDescent="0.25">
      <c r="B459" s="12"/>
    </row>
    <row r="460" spans="2:2" x14ac:dyDescent="0.25">
      <c r="B460" s="12"/>
    </row>
    <row r="461" spans="2:2" x14ac:dyDescent="0.25">
      <c r="B461" s="12"/>
    </row>
    <row r="462" spans="2:2" x14ac:dyDescent="0.25">
      <c r="B462" s="12"/>
    </row>
    <row r="463" spans="2:2" x14ac:dyDescent="0.25">
      <c r="B463" s="12"/>
    </row>
    <row r="464" spans="2:2" x14ac:dyDescent="0.25">
      <c r="B464" s="12"/>
    </row>
    <row r="465" spans="2:2" x14ac:dyDescent="0.25">
      <c r="B465" s="12"/>
    </row>
    <row r="466" spans="2:2" x14ac:dyDescent="0.25">
      <c r="B466" s="12"/>
    </row>
    <row r="467" spans="2:2" x14ac:dyDescent="0.25">
      <c r="B467" s="12"/>
    </row>
    <row r="468" spans="2:2" x14ac:dyDescent="0.25">
      <c r="B468" s="12"/>
    </row>
    <row r="469" spans="2:2" x14ac:dyDescent="0.25">
      <c r="B469" s="12"/>
    </row>
    <row r="470" spans="2:2" x14ac:dyDescent="0.25">
      <c r="B470" s="12"/>
    </row>
    <row r="471" spans="2:2" x14ac:dyDescent="0.25">
      <c r="B471" s="12"/>
    </row>
    <row r="472" spans="2:2" x14ac:dyDescent="0.25">
      <c r="B472" s="12"/>
    </row>
    <row r="473" spans="2:2" x14ac:dyDescent="0.25">
      <c r="B473" s="12"/>
    </row>
    <row r="474" spans="2:2" x14ac:dyDescent="0.25">
      <c r="B474" s="12"/>
    </row>
    <row r="475" spans="2:2" x14ac:dyDescent="0.25">
      <c r="B475" s="12"/>
    </row>
    <row r="476" spans="2:2" x14ac:dyDescent="0.25">
      <c r="B476" s="12"/>
    </row>
    <row r="477" spans="2:2" x14ac:dyDescent="0.25">
      <c r="B477" s="12"/>
    </row>
    <row r="478" spans="2:2" x14ac:dyDescent="0.25">
      <c r="B478" s="12"/>
    </row>
    <row r="479" spans="2:2" x14ac:dyDescent="0.25">
      <c r="B479" s="12"/>
    </row>
    <row r="480" spans="2:2" x14ac:dyDescent="0.25">
      <c r="B480" s="12"/>
    </row>
    <row r="481" spans="2:2" x14ac:dyDescent="0.25">
      <c r="B481" s="12"/>
    </row>
    <row r="482" spans="2:2" x14ac:dyDescent="0.25">
      <c r="B482" s="12"/>
    </row>
    <row r="483" spans="2:2" x14ac:dyDescent="0.25">
      <c r="B483" s="12"/>
    </row>
    <row r="484" spans="2:2" x14ac:dyDescent="0.25">
      <c r="B484" s="12"/>
    </row>
    <row r="485" spans="2:2" x14ac:dyDescent="0.25">
      <c r="B485" s="12"/>
    </row>
    <row r="486" spans="2:2" x14ac:dyDescent="0.25">
      <c r="B486" s="12"/>
    </row>
    <row r="487" spans="2:2" x14ac:dyDescent="0.25">
      <c r="B487" s="12"/>
    </row>
    <row r="488" spans="2:2" x14ac:dyDescent="0.25">
      <c r="B488" s="12"/>
    </row>
    <row r="489" spans="2:2" x14ac:dyDescent="0.25">
      <c r="B489" s="12"/>
    </row>
    <row r="490" spans="2:2" x14ac:dyDescent="0.25">
      <c r="B490" s="12"/>
    </row>
    <row r="491" spans="2:2" x14ac:dyDescent="0.25">
      <c r="B491" s="12"/>
    </row>
    <row r="492" spans="2:2" x14ac:dyDescent="0.25">
      <c r="B492" s="12"/>
    </row>
    <row r="493" spans="2:2" x14ac:dyDescent="0.25">
      <c r="B493" s="12"/>
    </row>
    <row r="494" spans="2:2" x14ac:dyDescent="0.25">
      <c r="B494" s="12"/>
    </row>
    <row r="495" spans="2:2" x14ac:dyDescent="0.25">
      <c r="B495" s="12"/>
    </row>
    <row r="496" spans="2:2" x14ac:dyDescent="0.25">
      <c r="B496" s="12"/>
    </row>
    <row r="497" spans="2:2" x14ac:dyDescent="0.25">
      <c r="B497" s="12"/>
    </row>
    <row r="498" spans="2:2" x14ac:dyDescent="0.25">
      <c r="B498" s="12"/>
    </row>
    <row r="499" spans="2:2" x14ac:dyDescent="0.25">
      <c r="B499" s="12"/>
    </row>
    <row r="500" spans="2:2" x14ac:dyDescent="0.25">
      <c r="B500" s="12"/>
    </row>
    <row r="501" spans="2:2" x14ac:dyDescent="0.25">
      <c r="B501" s="12"/>
    </row>
    <row r="502" spans="2:2" x14ac:dyDescent="0.25">
      <c r="B502" s="12"/>
    </row>
    <row r="503" spans="2:2" x14ac:dyDescent="0.25">
      <c r="B503" s="12"/>
    </row>
    <row r="504" spans="2:2" x14ac:dyDescent="0.25">
      <c r="B504" s="12"/>
    </row>
    <row r="505" spans="2:2" x14ac:dyDescent="0.25">
      <c r="B505" s="12"/>
    </row>
    <row r="506" spans="2:2" x14ac:dyDescent="0.25">
      <c r="B506" s="12"/>
    </row>
    <row r="507" spans="2:2" x14ac:dyDescent="0.25">
      <c r="B507" s="12"/>
    </row>
    <row r="508" spans="2:2" x14ac:dyDescent="0.25">
      <c r="B508" s="12"/>
    </row>
    <row r="509" spans="2:2" x14ac:dyDescent="0.25">
      <c r="B509" s="12"/>
    </row>
    <row r="510" spans="2:2" x14ac:dyDescent="0.25">
      <c r="B510" s="12"/>
    </row>
    <row r="511" spans="2:2" x14ac:dyDescent="0.25">
      <c r="B511" s="12"/>
    </row>
    <row r="512" spans="2:2" x14ac:dyDescent="0.25">
      <c r="B512" s="12"/>
    </row>
    <row r="513" spans="2:2" x14ac:dyDescent="0.25">
      <c r="B513" s="12"/>
    </row>
    <row r="514" spans="2:2" x14ac:dyDescent="0.25">
      <c r="B514" s="12"/>
    </row>
    <row r="515" spans="2:2" x14ac:dyDescent="0.25">
      <c r="B515" s="12"/>
    </row>
    <row r="516" spans="2:2" x14ac:dyDescent="0.25">
      <c r="B516" s="12"/>
    </row>
    <row r="517" spans="2:2" x14ac:dyDescent="0.25">
      <c r="B517" s="12"/>
    </row>
    <row r="518" spans="2:2" x14ac:dyDescent="0.25">
      <c r="B518" s="12"/>
    </row>
    <row r="519" spans="2:2" x14ac:dyDescent="0.25">
      <c r="B519" s="12"/>
    </row>
    <row r="520" spans="2:2" x14ac:dyDescent="0.25">
      <c r="B520" s="12"/>
    </row>
    <row r="521" spans="2:2" x14ac:dyDescent="0.25">
      <c r="B521" s="12"/>
    </row>
    <row r="522" spans="2:2" x14ac:dyDescent="0.25">
      <c r="B522" s="12"/>
    </row>
    <row r="523" spans="2:2" x14ac:dyDescent="0.25">
      <c r="B523" s="12"/>
    </row>
    <row r="524" spans="2:2" x14ac:dyDescent="0.25">
      <c r="B524" s="12"/>
    </row>
    <row r="525" spans="2:2" x14ac:dyDescent="0.25">
      <c r="B525" s="12"/>
    </row>
    <row r="526" spans="2:2" x14ac:dyDescent="0.25">
      <c r="B526" s="12"/>
    </row>
    <row r="527" spans="2:2" x14ac:dyDescent="0.25">
      <c r="B527" s="12"/>
    </row>
    <row r="528" spans="2:2" x14ac:dyDescent="0.25">
      <c r="B528" s="12"/>
    </row>
    <row r="529" spans="2:2" x14ac:dyDescent="0.25">
      <c r="B529" s="12"/>
    </row>
    <row r="530" spans="2:2" x14ac:dyDescent="0.25">
      <c r="B530" s="12"/>
    </row>
    <row r="531" spans="2:2" x14ac:dyDescent="0.25">
      <c r="B531" s="12"/>
    </row>
    <row r="532" spans="2:2" x14ac:dyDescent="0.25">
      <c r="B532" s="12"/>
    </row>
    <row r="533" spans="2:2" x14ac:dyDescent="0.25">
      <c r="B533" s="12"/>
    </row>
    <row r="534" spans="2:2" x14ac:dyDescent="0.25">
      <c r="B534" s="12"/>
    </row>
    <row r="535" spans="2:2" x14ac:dyDescent="0.25">
      <c r="B535" s="12"/>
    </row>
    <row r="536" spans="2:2" x14ac:dyDescent="0.25">
      <c r="B536" s="12"/>
    </row>
    <row r="537" spans="2:2" x14ac:dyDescent="0.25">
      <c r="B537" s="12"/>
    </row>
    <row r="538" spans="2:2" x14ac:dyDescent="0.25">
      <c r="B538" s="12"/>
    </row>
    <row r="539" spans="2:2" x14ac:dyDescent="0.25">
      <c r="B539" s="12"/>
    </row>
    <row r="540" spans="2:2" x14ac:dyDescent="0.25">
      <c r="B540" s="12"/>
    </row>
    <row r="541" spans="2:2" x14ac:dyDescent="0.25">
      <c r="B541" s="12"/>
    </row>
    <row r="542" spans="2:2" x14ac:dyDescent="0.25">
      <c r="B542" s="12"/>
    </row>
    <row r="543" spans="2:2" x14ac:dyDescent="0.25">
      <c r="B543" s="12"/>
    </row>
    <row r="544" spans="2:2" x14ac:dyDescent="0.25">
      <c r="B544" s="12"/>
    </row>
    <row r="545" spans="2:2" x14ac:dyDescent="0.25">
      <c r="B545" s="12"/>
    </row>
    <row r="546" spans="2:2" x14ac:dyDescent="0.25">
      <c r="B546" s="12"/>
    </row>
    <row r="547" spans="2:2" x14ac:dyDescent="0.25">
      <c r="B547" s="12"/>
    </row>
    <row r="548" spans="2:2" x14ac:dyDescent="0.25">
      <c r="B548" s="12"/>
    </row>
    <row r="549" spans="2:2" x14ac:dyDescent="0.25">
      <c r="B549" s="12"/>
    </row>
    <row r="550" spans="2:2" x14ac:dyDescent="0.25">
      <c r="B550" s="12"/>
    </row>
    <row r="551" spans="2:2" x14ac:dyDescent="0.25">
      <c r="B551" s="12"/>
    </row>
    <row r="552" spans="2:2" x14ac:dyDescent="0.25">
      <c r="B552" s="12"/>
    </row>
    <row r="553" spans="2:2" x14ac:dyDescent="0.25">
      <c r="B553" s="12"/>
    </row>
    <row r="554" spans="2:2" x14ac:dyDescent="0.25">
      <c r="B554" s="12"/>
    </row>
    <row r="555" spans="2:2" x14ac:dyDescent="0.25">
      <c r="B555" s="12"/>
    </row>
    <row r="556" spans="2:2" x14ac:dyDescent="0.25">
      <c r="B556" s="12"/>
    </row>
    <row r="557" spans="2:2" x14ac:dyDescent="0.25">
      <c r="B557" s="12"/>
    </row>
    <row r="558" spans="2:2" x14ac:dyDescent="0.25">
      <c r="B558" s="12"/>
    </row>
    <row r="559" spans="2:2" x14ac:dyDescent="0.25">
      <c r="B559" s="12"/>
    </row>
    <row r="560" spans="2:2" x14ac:dyDescent="0.25">
      <c r="B560" s="12"/>
    </row>
    <row r="561" spans="2:2" x14ac:dyDescent="0.25">
      <c r="B561" s="12"/>
    </row>
    <row r="562" spans="2:2" x14ac:dyDescent="0.25">
      <c r="B562" s="12"/>
    </row>
    <row r="563" spans="2:2" x14ac:dyDescent="0.25">
      <c r="B563" s="12"/>
    </row>
    <row r="564" spans="2:2" x14ac:dyDescent="0.25">
      <c r="B564" s="12"/>
    </row>
    <row r="565" spans="2:2" x14ac:dyDescent="0.25">
      <c r="B565" s="12"/>
    </row>
    <row r="566" spans="2:2" x14ac:dyDescent="0.25">
      <c r="B566" s="12"/>
    </row>
    <row r="567" spans="2:2" x14ac:dyDescent="0.25">
      <c r="B567" s="12"/>
    </row>
    <row r="568" spans="2:2" x14ac:dyDescent="0.25">
      <c r="B568" s="12"/>
    </row>
    <row r="569" spans="2:2" x14ac:dyDescent="0.25">
      <c r="B569" s="12"/>
    </row>
    <row r="570" spans="2:2" x14ac:dyDescent="0.25">
      <c r="B570" s="12"/>
    </row>
    <row r="571" spans="2:2" x14ac:dyDescent="0.25">
      <c r="B571" s="12"/>
    </row>
    <row r="572" spans="2:2" x14ac:dyDescent="0.25">
      <c r="B572" s="12"/>
    </row>
    <row r="573" spans="2:2" x14ac:dyDescent="0.25">
      <c r="B573" s="12"/>
    </row>
    <row r="574" spans="2:2" x14ac:dyDescent="0.25">
      <c r="B574" s="12"/>
    </row>
    <row r="575" spans="2:2" x14ac:dyDescent="0.25">
      <c r="B575" s="12"/>
    </row>
    <row r="576" spans="2:2" x14ac:dyDescent="0.25">
      <c r="B576" s="12"/>
    </row>
    <row r="577" spans="2:2" x14ac:dyDescent="0.25">
      <c r="B577" s="12"/>
    </row>
    <row r="578" spans="2:2" x14ac:dyDescent="0.25">
      <c r="B578" s="12"/>
    </row>
    <row r="579" spans="2:2" x14ac:dyDescent="0.25">
      <c r="B579" s="12"/>
    </row>
    <row r="580" spans="2:2" x14ac:dyDescent="0.25">
      <c r="B580" s="12"/>
    </row>
    <row r="581" spans="2:2" x14ac:dyDescent="0.25">
      <c r="B581" s="12"/>
    </row>
    <row r="582" spans="2:2" x14ac:dyDescent="0.25">
      <c r="B582" s="12"/>
    </row>
    <row r="583" spans="2:2" x14ac:dyDescent="0.25">
      <c r="B583" s="12"/>
    </row>
    <row r="584" spans="2:2" x14ac:dyDescent="0.25">
      <c r="B584" s="12"/>
    </row>
    <row r="585" spans="2:2" x14ac:dyDescent="0.25">
      <c r="B585" s="12"/>
    </row>
    <row r="586" spans="2:2" x14ac:dyDescent="0.25">
      <c r="B586" s="12"/>
    </row>
    <row r="587" spans="2:2" x14ac:dyDescent="0.25">
      <c r="B587" s="12"/>
    </row>
    <row r="588" spans="2:2" x14ac:dyDescent="0.25">
      <c r="B588" s="12"/>
    </row>
    <row r="589" spans="2:2" x14ac:dyDescent="0.25">
      <c r="B589" s="12"/>
    </row>
    <row r="590" spans="2:2" x14ac:dyDescent="0.25">
      <c r="B590" s="12"/>
    </row>
    <row r="591" spans="2:2" x14ac:dyDescent="0.25">
      <c r="B591" s="12"/>
    </row>
    <row r="592" spans="2:2" x14ac:dyDescent="0.25">
      <c r="B592" s="12"/>
    </row>
    <row r="593" spans="2:2" x14ac:dyDescent="0.25">
      <c r="B593" s="12"/>
    </row>
    <row r="594" spans="2:2" x14ac:dyDescent="0.25">
      <c r="B594" s="12"/>
    </row>
    <row r="595" spans="2:2" x14ac:dyDescent="0.25">
      <c r="B595" s="12"/>
    </row>
    <row r="596" spans="2:2" x14ac:dyDescent="0.25">
      <c r="B596" s="12"/>
    </row>
    <row r="597" spans="2:2" x14ac:dyDescent="0.25">
      <c r="B597" s="12"/>
    </row>
    <row r="598" spans="2:2" x14ac:dyDescent="0.25">
      <c r="B598" s="12"/>
    </row>
    <row r="599" spans="2:2" x14ac:dyDescent="0.25">
      <c r="B599" s="12"/>
    </row>
    <row r="600" spans="2:2" x14ac:dyDescent="0.25">
      <c r="B600" s="12"/>
    </row>
    <row r="601" spans="2:2" x14ac:dyDescent="0.25">
      <c r="B601" s="12"/>
    </row>
    <row r="602" spans="2:2" x14ac:dyDescent="0.25">
      <c r="B602" s="12"/>
    </row>
    <row r="603" spans="2:2" x14ac:dyDescent="0.25">
      <c r="B603" s="12"/>
    </row>
    <row r="604" spans="2:2" x14ac:dyDescent="0.25">
      <c r="B604" s="12"/>
    </row>
    <row r="605" spans="2:2" x14ac:dyDescent="0.25">
      <c r="B605" s="12"/>
    </row>
    <row r="606" spans="2:2" x14ac:dyDescent="0.25">
      <c r="B606" s="12"/>
    </row>
    <row r="607" spans="2:2" x14ac:dyDescent="0.25">
      <c r="B607" s="12"/>
    </row>
    <row r="608" spans="2:2" x14ac:dyDescent="0.25">
      <c r="B608" s="12"/>
    </row>
    <row r="609" spans="2:2" x14ac:dyDescent="0.25">
      <c r="B609" s="12"/>
    </row>
    <row r="610" spans="2:2" x14ac:dyDescent="0.25">
      <c r="B610" s="12"/>
    </row>
    <row r="611" spans="2:2" x14ac:dyDescent="0.25">
      <c r="B611" s="12"/>
    </row>
    <row r="612" spans="2:2" x14ac:dyDescent="0.25">
      <c r="B612" s="12"/>
    </row>
    <row r="613" spans="2:2" x14ac:dyDescent="0.25">
      <c r="B613" s="12"/>
    </row>
    <row r="614" spans="2:2" x14ac:dyDescent="0.25">
      <c r="B614" s="12"/>
    </row>
    <row r="615" spans="2:2" x14ac:dyDescent="0.25">
      <c r="B615" s="12"/>
    </row>
    <row r="616" spans="2:2" x14ac:dyDescent="0.25">
      <c r="B616" s="12"/>
    </row>
    <row r="617" spans="2:2" x14ac:dyDescent="0.25">
      <c r="B617" s="12"/>
    </row>
    <row r="618" spans="2:2" x14ac:dyDescent="0.25">
      <c r="B618" s="12"/>
    </row>
    <row r="619" spans="2:2" x14ac:dyDescent="0.25">
      <c r="B619" s="12"/>
    </row>
    <row r="620" spans="2:2" x14ac:dyDescent="0.25">
      <c r="B620" s="12"/>
    </row>
    <row r="621" spans="2:2" x14ac:dyDescent="0.25">
      <c r="B621" s="12"/>
    </row>
    <row r="622" spans="2:2" x14ac:dyDescent="0.25">
      <c r="B622" s="12"/>
    </row>
    <row r="623" spans="2:2" x14ac:dyDescent="0.25">
      <c r="B623" s="12"/>
    </row>
    <row r="624" spans="2:2" x14ac:dyDescent="0.25">
      <c r="B624" s="12"/>
    </row>
    <row r="625" spans="2:2" x14ac:dyDescent="0.25">
      <c r="B625" s="12"/>
    </row>
    <row r="626" spans="2:2" x14ac:dyDescent="0.25">
      <c r="B626" s="12"/>
    </row>
    <row r="627" spans="2:2" x14ac:dyDescent="0.25">
      <c r="B627" s="12"/>
    </row>
    <row r="628" spans="2:2" x14ac:dyDescent="0.25">
      <c r="B628" s="12"/>
    </row>
    <row r="629" spans="2:2" x14ac:dyDescent="0.25">
      <c r="B629" s="12"/>
    </row>
    <row r="630" spans="2:2" x14ac:dyDescent="0.25">
      <c r="B630" s="12"/>
    </row>
    <row r="631" spans="2:2" x14ac:dyDescent="0.25">
      <c r="B631" s="12"/>
    </row>
    <row r="632" spans="2:2" x14ac:dyDescent="0.25">
      <c r="B632" s="12"/>
    </row>
    <row r="633" spans="2:2" x14ac:dyDescent="0.25">
      <c r="B633" s="12"/>
    </row>
    <row r="634" spans="2:2" x14ac:dyDescent="0.25">
      <c r="B634" s="12"/>
    </row>
    <row r="635" spans="2:2" x14ac:dyDescent="0.25">
      <c r="B635" s="12"/>
    </row>
    <row r="636" spans="2:2" x14ac:dyDescent="0.25">
      <c r="B636" s="12"/>
    </row>
    <row r="637" spans="2:2" x14ac:dyDescent="0.25">
      <c r="B637" s="12"/>
    </row>
    <row r="638" spans="2:2" x14ac:dyDescent="0.25">
      <c r="B638" s="12"/>
    </row>
    <row r="639" spans="2:2" x14ac:dyDescent="0.25">
      <c r="B639" s="12"/>
    </row>
    <row r="640" spans="2:2" x14ac:dyDescent="0.25">
      <c r="B640" s="12"/>
    </row>
    <row r="641" spans="2:2" x14ac:dyDescent="0.25">
      <c r="B641" s="12"/>
    </row>
    <row r="642" spans="2:2" x14ac:dyDescent="0.25">
      <c r="B642" s="12"/>
    </row>
    <row r="643" spans="2:2" x14ac:dyDescent="0.25">
      <c r="B643" s="12"/>
    </row>
    <row r="644" spans="2:2" x14ac:dyDescent="0.25">
      <c r="B644" s="12"/>
    </row>
    <row r="645" spans="2:2" x14ac:dyDescent="0.25">
      <c r="B645" s="12"/>
    </row>
    <row r="646" spans="2:2" x14ac:dyDescent="0.25">
      <c r="B646" s="12"/>
    </row>
    <row r="647" spans="2:2" x14ac:dyDescent="0.25">
      <c r="B647" s="12"/>
    </row>
    <row r="648" spans="2:2" x14ac:dyDescent="0.25">
      <c r="B648" s="12"/>
    </row>
    <row r="649" spans="2:2" x14ac:dyDescent="0.25">
      <c r="B649" s="12"/>
    </row>
    <row r="650" spans="2:2" x14ac:dyDescent="0.25">
      <c r="B650" s="12"/>
    </row>
    <row r="651" spans="2:2" x14ac:dyDescent="0.25">
      <c r="B651" s="12"/>
    </row>
    <row r="652" spans="2:2" x14ac:dyDescent="0.25">
      <c r="B652" s="12"/>
    </row>
    <row r="653" spans="2:2" x14ac:dyDescent="0.25">
      <c r="B653" s="12"/>
    </row>
    <row r="654" spans="2:2" x14ac:dyDescent="0.25">
      <c r="B654" s="12"/>
    </row>
    <row r="655" spans="2:2" x14ac:dyDescent="0.25">
      <c r="B655" s="12"/>
    </row>
    <row r="656" spans="2:2" x14ac:dyDescent="0.25">
      <c r="B656" s="12"/>
    </row>
    <row r="657" spans="2:2" x14ac:dyDescent="0.25">
      <c r="B657" s="12"/>
    </row>
    <row r="658" spans="2:2" x14ac:dyDescent="0.25">
      <c r="B658" s="12"/>
    </row>
    <row r="659" spans="2:2" x14ac:dyDescent="0.25">
      <c r="B659" s="12"/>
    </row>
    <row r="660" spans="2:2" x14ac:dyDescent="0.25">
      <c r="B660" s="12"/>
    </row>
    <row r="661" spans="2:2" x14ac:dyDescent="0.25">
      <c r="B661" s="12"/>
    </row>
    <row r="662" spans="2:2" x14ac:dyDescent="0.25">
      <c r="B662" s="12"/>
    </row>
    <row r="663" spans="2:2" x14ac:dyDescent="0.25">
      <c r="B663" s="12"/>
    </row>
    <row r="664" spans="2:2" x14ac:dyDescent="0.25">
      <c r="B664" s="12"/>
    </row>
    <row r="665" spans="2:2" x14ac:dyDescent="0.25">
      <c r="B665" s="12"/>
    </row>
    <row r="666" spans="2:2" x14ac:dyDescent="0.25">
      <c r="B666" s="12"/>
    </row>
    <row r="667" spans="2:2" x14ac:dyDescent="0.25">
      <c r="B667" s="12"/>
    </row>
    <row r="668" spans="2:2" x14ac:dyDescent="0.25">
      <c r="B668" s="12"/>
    </row>
    <row r="669" spans="2:2" x14ac:dyDescent="0.25">
      <c r="B669" s="12"/>
    </row>
    <row r="670" spans="2:2" x14ac:dyDescent="0.25">
      <c r="B670" s="12"/>
    </row>
    <row r="671" spans="2:2" x14ac:dyDescent="0.25">
      <c r="B671" s="12"/>
    </row>
    <row r="672" spans="2:2" x14ac:dyDescent="0.25">
      <c r="B672" s="12"/>
    </row>
    <row r="673" spans="2:2" x14ac:dyDescent="0.25">
      <c r="B673" s="12"/>
    </row>
    <row r="674" spans="2:2" x14ac:dyDescent="0.25">
      <c r="B674" s="12"/>
    </row>
    <row r="675" spans="2:2" x14ac:dyDescent="0.25">
      <c r="B675" s="12"/>
    </row>
    <row r="676" spans="2:2" x14ac:dyDescent="0.25">
      <c r="B676" s="12"/>
    </row>
    <row r="677" spans="2:2" x14ac:dyDescent="0.25">
      <c r="B677" s="12"/>
    </row>
    <row r="678" spans="2:2" x14ac:dyDescent="0.25">
      <c r="B678" s="12"/>
    </row>
    <row r="679" spans="2:2" x14ac:dyDescent="0.25">
      <c r="B679" s="12"/>
    </row>
    <row r="680" spans="2:2" x14ac:dyDescent="0.25">
      <c r="B680" s="12"/>
    </row>
    <row r="681" spans="2:2" x14ac:dyDescent="0.25">
      <c r="B681" s="12"/>
    </row>
    <row r="682" spans="2:2" x14ac:dyDescent="0.25">
      <c r="B682" s="12"/>
    </row>
    <row r="683" spans="2:2" x14ac:dyDescent="0.25">
      <c r="B683" s="12"/>
    </row>
    <row r="684" spans="2:2" x14ac:dyDescent="0.25">
      <c r="B684" s="12"/>
    </row>
    <row r="685" spans="2:2" x14ac:dyDescent="0.25">
      <c r="B685" s="12"/>
    </row>
    <row r="686" spans="2:2" x14ac:dyDescent="0.25">
      <c r="B686" s="12"/>
    </row>
    <row r="687" spans="2:2" x14ac:dyDescent="0.25">
      <c r="B687" s="12"/>
    </row>
    <row r="688" spans="2:2" x14ac:dyDescent="0.25">
      <c r="B688" s="12"/>
    </row>
    <row r="689" spans="2:2" x14ac:dyDescent="0.25">
      <c r="B689" s="12"/>
    </row>
    <row r="690" spans="2:2" x14ac:dyDescent="0.25">
      <c r="B690" s="12"/>
    </row>
    <row r="691" spans="2:2" x14ac:dyDescent="0.25">
      <c r="B691" s="12"/>
    </row>
    <row r="692" spans="2:2" x14ac:dyDescent="0.25">
      <c r="B692" s="12"/>
    </row>
    <row r="693" spans="2:2" x14ac:dyDescent="0.25">
      <c r="B693" s="12"/>
    </row>
    <row r="694" spans="2:2" x14ac:dyDescent="0.25">
      <c r="B694" s="12"/>
    </row>
    <row r="695" spans="2:2" x14ac:dyDescent="0.25">
      <c r="B695" s="12"/>
    </row>
    <row r="696" spans="2:2" x14ac:dyDescent="0.25">
      <c r="B696" s="12"/>
    </row>
    <row r="697" spans="2:2" x14ac:dyDescent="0.25">
      <c r="B697" s="12"/>
    </row>
    <row r="698" spans="2:2" x14ac:dyDescent="0.25">
      <c r="B698" s="12"/>
    </row>
    <row r="699" spans="2:2" x14ac:dyDescent="0.25">
      <c r="B699" s="12"/>
    </row>
    <row r="700" spans="2:2" x14ac:dyDescent="0.25">
      <c r="B700" s="12"/>
    </row>
    <row r="701" spans="2:2" x14ac:dyDescent="0.25">
      <c r="B701" s="12"/>
    </row>
    <row r="702" spans="2:2" x14ac:dyDescent="0.25">
      <c r="B702" s="12"/>
    </row>
    <row r="703" spans="2:2" x14ac:dyDescent="0.25">
      <c r="B703" s="12"/>
    </row>
    <row r="704" spans="2:2" x14ac:dyDescent="0.25">
      <c r="B704" s="12"/>
    </row>
    <row r="705" spans="2:2" x14ac:dyDescent="0.25">
      <c r="B705" s="12"/>
    </row>
    <row r="706" spans="2:2" x14ac:dyDescent="0.25">
      <c r="B706" s="12"/>
    </row>
    <row r="707" spans="2:2" x14ac:dyDescent="0.25">
      <c r="B707" s="12"/>
    </row>
    <row r="708" spans="2:2" x14ac:dyDescent="0.25">
      <c r="B708" s="12"/>
    </row>
    <row r="709" spans="2:2" x14ac:dyDescent="0.25">
      <c r="B709" s="12"/>
    </row>
    <row r="710" spans="2:2" x14ac:dyDescent="0.25">
      <c r="B710" s="12"/>
    </row>
    <row r="711" spans="2:2" x14ac:dyDescent="0.25">
      <c r="B711" s="12"/>
    </row>
    <row r="712" spans="2:2" x14ac:dyDescent="0.25">
      <c r="B712" s="12"/>
    </row>
    <row r="713" spans="2:2" x14ac:dyDescent="0.25">
      <c r="B713" s="12"/>
    </row>
    <row r="714" spans="2:2" x14ac:dyDescent="0.25">
      <c r="B714" s="12"/>
    </row>
    <row r="715" spans="2:2" x14ac:dyDescent="0.25">
      <c r="B715" s="12"/>
    </row>
    <row r="716" spans="2:2" x14ac:dyDescent="0.25">
      <c r="B716" s="12"/>
    </row>
    <row r="717" spans="2:2" x14ac:dyDescent="0.25">
      <c r="B717" s="12"/>
    </row>
    <row r="718" spans="2:2" x14ac:dyDescent="0.25">
      <c r="B718" s="12"/>
    </row>
    <row r="719" spans="2:2" x14ac:dyDescent="0.25">
      <c r="B719" s="12"/>
    </row>
    <row r="720" spans="2:2" x14ac:dyDescent="0.25">
      <c r="B720" s="12"/>
    </row>
    <row r="721" spans="2:2" x14ac:dyDescent="0.25">
      <c r="B721" s="12"/>
    </row>
    <row r="722" spans="2:2" x14ac:dyDescent="0.25">
      <c r="B722" s="12"/>
    </row>
    <row r="723" spans="2:2" x14ac:dyDescent="0.25">
      <c r="B723" s="12"/>
    </row>
    <row r="724" spans="2:2" x14ac:dyDescent="0.25">
      <c r="B724" s="12"/>
    </row>
    <row r="725" spans="2:2" x14ac:dyDescent="0.25">
      <c r="B725" s="12"/>
    </row>
    <row r="726" spans="2:2" x14ac:dyDescent="0.25">
      <c r="B726" s="12"/>
    </row>
    <row r="727" spans="2:2" x14ac:dyDescent="0.25">
      <c r="B727" s="12"/>
    </row>
    <row r="728" spans="2:2" x14ac:dyDescent="0.25">
      <c r="B728" s="12"/>
    </row>
    <row r="729" spans="2:2" x14ac:dyDescent="0.25">
      <c r="B729" s="12"/>
    </row>
    <row r="730" spans="2:2" x14ac:dyDescent="0.25">
      <c r="B730" s="12"/>
    </row>
    <row r="731" spans="2:2" x14ac:dyDescent="0.25">
      <c r="B731" s="12"/>
    </row>
    <row r="732" spans="2:2" x14ac:dyDescent="0.25">
      <c r="B732" s="12"/>
    </row>
    <row r="733" spans="2:2" x14ac:dyDescent="0.25">
      <c r="B733" s="12"/>
    </row>
    <row r="734" spans="2:2" x14ac:dyDescent="0.25">
      <c r="B734" s="12"/>
    </row>
    <row r="735" spans="2:2" x14ac:dyDescent="0.25">
      <c r="B735" s="12"/>
    </row>
    <row r="736" spans="2:2" x14ac:dyDescent="0.25">
      <c r="B736" s="12"/>
    </row>
    <row r="737" spans="2:2" x14ac:dyDescent="0.25">
      <c r="B737" s="12"/>
    </row>
    <row r="738" spans="2:2" x14ac:dyDescent="0.25">
      <c r="B738" s="12"/>
    </row>
    <row r="739" spans="2:2" x14ac:dyDescent="0.25">
      <c r="B739" s="12"/>
    </row>
    <row r="740" spans="2:2" x14ac:dyDescent="0.25">
      <c r="B740" s="12"/>
    </row>
    <row r="741" spans="2:2" x14ac:dyDescent="0.25">
      <c r="B741" s="12"/>
    </row>
    <row r="742" spans="2:2" x14ac:dyDescent="0.25">
      <c r="B742" s="12"/>
    </row>
    <row r="743" spans="2:2" x14ac:dyDescent="0.25">
      <c r="B743" s="12"/>
    </row>
    <row r="744" spans="2:2" x14ac:dyDescent="0.25">
      <c r="B744" s="12"/>
    </row>
    <row r="745" spans="2:2" x14ac:dyDescent="0.25">
      <c r="B745" s="12"/>
    </row>
    <row r="746" spans="2:2" x14ac:dyDescent="0.25">
      <c r="B746" s="12"/>
    </row>
    <row r="747" spans="2:2" x14ac:dyDescent="0.25">
      <c r="B747" s="12"/>
    </row>
    <row r="748" spans="2:2" x14ac:dyDescent="0.25">
      <c r="B748" s="12"/>
    </row>
    <row r="749" spans="2:2" x14ac:dyDescent="0.25">
      <c r="B749" s="12"/>
    </row>
    <row r="750" spans="2:2" x14ac:dyDescent="0.25">
      <c r="B750" s="12"/>
    </row>
    <row r="751" spans="2:2" x14ac:dyDescent="0.25">
      <c r="B751" s="12"/>
    </row>
    <row r="752" spans="2:2" x14ac:dyDescent="0.25">
      <c r="B752" s="12"/>
    </row>
    <row r="753" spans="2:2" x14ac:dyDescent="0.25">
      <c r="B753" s="12"/>
    </row>
    <row r="754" spans="2:2" x14ac:dyDescent="0.25">
      <c r="B754" s="12"/>
    </row>
    <row r="755" spans="2:2" x14ac:dyDescent="0.25">
      <c r="B755" s="12"/>
    </row>
    <row r="756" spans="2:2" x14ac:dyDescent="0.25">
      <c r="B756" s="12"/>
    </row>
    <row r="757" spans="2:2" x14ac:dyDescent="0.25">
      <c r="B757" s="12"/>
    </row>
    <row r="758" spans="2:2" x14ac:dyDescent="0.25">
      <c r="B758" s="12"/>
    </row>
    <row r="759" spans="2:2" x14ac:dyDescent="0.25">
      <c r="B759" s="12"/>
    </row>
    <row r="760" spans="2:2" x14ac:dyDescent="0.25">
      <c r="B760" s="12"/>
    </row>
    <row r="761" spans="2:2" x14ac:dyDescent="0.25">
      <c r="B761" s="12"/>
    </row>
    <row r="762" spans="2:2" x14ac:dyDescent="0.25">
      <c r="B762" s="12"/>
    </row>
    <row r="763" spans="2:2" x14ac:dyDescent="0.25">
      <c r="B763" s="12"/>
    </row>
    <row r="764" spans="2:2" x14ac:dyDescent="0.25">
      <c r="B764" s="12"/>
    </row>
    <row r="765" spans="2:2" x14ac:dyDescent="0.25">
      <c r="B765" s="12"/>
    </row>
    <row r="766" spans="2:2" x14ac:dyDescent="0.25">
      <c r="B766" s="12"/>
    </row>
    <row r="767" spans="2:2" x14ac:dyDescent="0.25">
      <c r="B767" s="12"/>
    </row>
    <row r="768" spans="2:2" x14ac:dyDescent="0.25">
      <c r="B768" s="12"/>
    </row>
    <row r="769" spans="2:2" x14ac:dyDescent="0.25">
      <c r="B769" s="12"/>
    </row>
    <row r="770" spans="2:2" x14ac:dyDescent="0.25">
      <c r="B770" s="12"/>
    </row>
    <row r="771" spans="2:2" x14ac:dyDescent="0.25">
      <c r="B771" s="12"/>
    </row>
    <row r="772" spans="2:2" x14ac:dyDescent="0.25">
      <c r="B772" s="12"/>
    </row>
    <row r="773" spans="2:2" x14ac:dyDescent="0.25">
      <c r="B773" s="12"/>
    </row>
    <row r="774" spans="2:2" x14ac:dyDescent="0.25">
      <c r="B774" s="12"/>
    </row>
    <row r="775" spans="2:2" x14ac:dyDescent="0.25">
      <c r="B775" s="12"/>
    </row>
    <row r="776" spans="2:2" x14ac:dyDescent="0.25">
      <c r="B776" s="12"/>
    </row>
    <row r="777" spans="2:2" x14ac:dyDescent="0.25">
      <c r="B777" s="12"/>
    </row>
    <row r="778" spans="2:2" x14ac:dyDescent="0.25">
      <c r="B778" s="12"/>
    </row>
    <row r="779" spans="2:2" x14ac:dyDescent="0.25">
      <c r="B779" s="12"/>
    </row>
    <row r="780" spans="2:2" x14ac:dyDescent="0.25">
      <c r="B780" s="12"/>
    </row>
    <row r="781" spans="2:2" x14ac:dyDescent="0.25">
      <c r="B781" s="12"/>
    </row>
    <row r="782" spans="2:2" x14ac:dyDescent="0.25">
      <c r="B782" s="12"/>
    </row>
    <row r="783" spans="2:2" x14ac:dyDescent="0.25">
      <c r="B783" s="12"/>
    </row>
    <row r="784" spans="2:2" x14ac:dyDescent="0.25">
      <c r="B784" s="12"/>
    </row>
    <row r="785" spans="2:2" x14ac:dyDescent="0.25">
      <c r="B785" s="12"/>
    </row>
    <row r="786" spans="2:2" x14ac:dyDescent="0.25">
      <c r="B786" s="12"/>
    </row>
    <row r="787" spans="2:2" x14ac:dyDescent="0.25">
      <c r="B787" s="12"/>
    </row>
    <row r="788" spans="2:2" x14ac:dyDescent="0.25">
      <c r="B788" s="12"/>
    </row>
    <row r="789" spans="2:2" x14ac:dyDescent="0.25">
      <c r="B789" s="12"/>
    </row>
    <row r="790" spans="2:2" x14ac:dyDescent="0.25">
      <c r="B790" s="12"/>
    </row>
    <row r="791" spans="2:2" x14ac:dyDescent="0.25">
      <c r="B791" s="12"/>
    </row>
    <row r="792" spans="2:2" x14ac:dyDescent="0.25">
      <c r="B792" s="12"/>
    </row>
    <row r="793" spans="2:2" x14ac:dyDescent="0.25">
      <c r="B793" s="12"/>
    </row>
    <row r="794" spans="2:2" x14ac:dyDescent="0.25">
      <c r="B794" s="12"/>
    </row>
    <row r="795" spans="2:2" x14ac:dyDescent="0.25">
      <c r="B795" s="12"/>
    </row>
    <row r="796" spans="2:2" x14ac:dyDescent="0.25">
      <c r="B796" s="12"/>
    </row>
    <row r="797" spans="2:2" x14ac:dyDescent="0.25">
      <c r="B797" s="12"/>
    </row>
    <row r="798" spans="2:2" x14ac:dyDescent="0.25">
      <c r="B798" s="12"/>
    </row>
    <row r="799" spans="2:2" x14ac:dyDescent="0.25">
      <c r="B799" s="12"/>
    </row>
    <row r="800" spans="2:2" x14ac:dyDescent="0.25">
      <c r="B800" s="12"/>
    </row>
    <row r="801" spans="2:2" x14ac:dyDescent="0.25">
      <c r="B801" s="12"/>
    </row>
    <row r="802" spans="2:2" x14ac:dyDescent="0.25">
      <c r="B802" s="12"/>
    </row>
    <row r="803" spans="2:2" x14ac:dyDescent="0.25">
      <c r="B803" s="12"/>
    </row>
    <row r="804" spans="2:2" x14ac:dyDescent="0.25">
      <c r="B804" s="12"/>
    </row>
    <row r="805" spans="2:2" x14ac:dyDescent="0.25">
      <c r="B805" s="12"/>
    </row>
    <row r="806" spans="2:2" x14ac:dyDescent="0.25">
      <c r="B806" s="12"/>
    </row>
    <row r="807" spans="2:2" x14ac:dyDescent="0.25">
      <c r="B807" s="12"/>
    </row>
    <row r="808" spans="2:2" x14ac:dyDescent="0.25">
      <c r="B808" s="12"/>
    </row>
    <row r="809" spans="2:2" x14ac:dyDescent="0.25">
      <c r="B809" s="12"/>
    </row>
    <row r="810" spans="2:2" x14ac:dyDescent="0.25">
      <c r="B810" s="12"/>
    </row>
    <row r="811" spans="2:2" x14ac:dyDescent="0.25">
      <c r="B811" s="12"/>
    </row>
    <row r="812" spans="2:2" x14ac:dyDescent="0.25">
      <c r="B812" s="12"/>
    </row>
    <row r="813" spans="2:2" x14ac:dyDescent="0.25">
      <c r="B813" s="12"/>
    </row>
    <row r="814" spans="2:2" x14ac:dyDescent="0.25">
      <c r="B814" s="12"/>
    </row>
    <row r="815" spans="2:2" x14ac:dyDescent="0.25">
      <c r="B815" s="12"/>
    </row>
    <row r="816" spans="2:2" x14ac:dyDescent="0.25">
      <c r="B816" s="12"/>
    </row>
    <row r="817" spans="2:2" x14ac:dyDescent="0.25">
      <c r="B817" s="12"/>
    </row>
    <row r="818" spans="2:2" x14ac:dyDescent="0.25">
      <c r="B818" s="12"/>
    </row>
    <row r="819" spans="2:2" x14ac:dyDescent="0.25">
      <c r="B819" s="12"/>
    </row>
    <row r="820" spans="2:2" x14ac:dyDescent="0.25">
      <c r="B820" s="12"/>
    </row>
    <row r="821" spans="2:2" x14ac:dyDescent="0.25">
      <c r="B821" s="12"/>
    </row>
    <row r="822" spans="2:2" x14ac:dyDescent="0.25">
      <c r="B822" s="12"/>
    </row>
    <row r="823" spans="2:2" x14ac:dyDescent="0.25">
      <c r="B823" s="12"/>
    </row>
    <row r="824" spans="2:2" x14ac:dyDescent="0.25">
      <c r="B824" s="12"/>
    </row>
    <row r="825" spans="2:2" x14ac:dyDescent="0.25">
      <c r="B825" s="12"/>
    </row>
    <row r="826" spans="2:2" x14ac:dyDescent="0.25">
      <c r="B826" s="12"/>
    </row>
    <row r="827" spans="2:2" x14ac:dyDescent="0.25">
      <c r="B827" s="12"/>
    </row>
    <row r="828" spans="2:2" x14ac:dyDescent="0.25">
      <c r="B828" s="12"/>
    </row>
    <row r="829" spans="2:2" x14ac:dyDescent="0.25">
      <c r="B829" s="12"/>
    </row>
    <row r="830" spans="2:2" x14ac:dyDescent="0.25">
      <c r="B830" s="12"/>
    </row>
    <row r="831" spans="2:2" x14ac:dyDescent="0.25">
      <c r="B831" s="12"/>
    </row>
    <row r="832" spans="2:2" x14ac:dyDescent="0.25">
      <c r="B832" s="12"/>
    </row>
    <row r="833" spans="2:2" x14ac:dyDescent="0.25">
      <c r="B833" s="12"/>
    </row>
    <row r="834" spans="2:2" x14ac:dyDescent="0.25">
      <c r="B834" s="12"/>
    </row>
    <row r="835" spans="2:2" x14ac:dyDescent="0.25">
      <c r="B835" s="12"/>
    </row>
    <row r="836" spans="2:2" x14ac:dyDescent="0.25">
      <c r="B836" s="12"/>
    </row>
    <row r="837" spans="2:2" x14ac:dyDescent="0.25">
      <c r="B837" s="12"/>
    </row>
    <row r="838" spans="2:2" x14ac:dyDescent="0.25">
      <c r="B838" s="12"/>
    </row>
    <row r="839" spans="2:2" x14ac:dyDescent="0.25">
      <c r="B839" s="12"/>
    </row>
    <row r="840" spans="2:2" x14ac:dyDescent="0.25">
      <c r="B840" s="12"/>
    </row>
    <row r="841" spans="2:2" x14ac:dyDescent="0.25">
      <c r="B841" s="12"/>
    </row>
    <row r="842" spans="2:2" x14ac:dyDescent="0.25">
      <c r="B842" s="12"/>
    </row>
    <row r="843" spans="2:2" x14ac:dyDescent="0.25">
      <c r="B843" s="12"/>
    </row>
    <row r="844" spans="2:2" x14ac:dyDescent="0.25">
      <c r="B844" s="12"/>
    </row>
    <row r="845" spans="2:2" x14ac:dyDescent="0.25">
      <c r="B845" s="12"/>
    </row>
    <row r="846" spans="2:2" x14ac:dyDescent="0.25">
      <c r="B846" s="12"/>
    </row>
    <row r="847" spans="2:2" x14ac:dyDescent="0.25">
      <c r="B847" s="12"/>
    </row>
    <row r="848" spans="2:2" x14ac:dyDescent="0.25">
      <c r="B848" s="12"/>
    </row>
    <row r="849" spans="2:2" x14ac:dyDescent="0.25">
      <c r="B849" s="12"/>
    </row>
    <row r="850" spans="2:2" x14ac:dyDescent="0.25">
      <c r="B850" s="12"/>
    </row>
    <row r="851" spans="2:2" x14ac:dyDescent="0.25">
      <c r="B851" s="12"/>
    </row>
    <row r="852" spans="2:2" x14ac:dyDescent="0.25">
      <c r="B852" s="12"/>
    </row>
    <row r="853" spans="2:2" x14ac:dyDescent="0.25">
      <c r="B853" s="12"/>
    </row>
    <row r="854" spans="2:2" x14ac:dyDescent="0.25">
      <c r="B854" s="12"/>
    </row>
    <row r="855" spans="2:2" x14ac:dyDescent="0.25">
      <c r="B855" s="12"/>
    </row>
    <row r="856" spans="2:2" x14ac:dyDescent="0.25">
      <c r="B856" s="12"/>
    </row>
    <row r="857" spans="2:2" x14ac:dyDescent="0.25">
      <c r="B857" s="12"/>
    </row>
    <row r="858" spans="2:2" x14ac:dyDescent="0.25">
      <c r="B858" s="12"/>
    </row>
    <row r="859" spans="2:2" x14ac:dyDescent="0.25">
      <c r="B859" s="12"/>
    </row>
    <row r="860" spans="2:2" x14ac:dyDescent="0.25">
      <c r="B860" s="12"/>
    </row>
    <row r="861" spans="2:2" x14ac:dyDescent="0.25">
      <c r="B861" s="12"/>
    </row>
    <row r="862" spans="2:2" x14ac:dyDescent="0.25">
      <c r="B862" s="12"/>
    </row>
    <row r="863" spans="2:2" x14ac:dyDescent="0.25">
      <c r="B863" s="12"/>
    </row>
    <row r="864" spans="2:2" x14ac:dyDescent="0.25">
      <c r="B864" s="12"/>
    </row>
    <row r="865" spans="2:2" x14ac:dyDescent="0.25">
      <c r="B865" s="12"/>
    </row>
    <row r="866" spans="2:2" x14ac:dyDescent="0.25">
      <c r="B866" s="12"/>
    </row>
    <row r="867" spans="2:2" x14ac:dyDescent="0.25">
      <c r="B867" s="12"/>
    </row>
    <row r="868" spans="2:2" x14ac:dyDescent="0.25">
      <c r="B868" s="12"/>
    </row>
    <row r="869" spans="2:2" x14ac:dyDescent="0.25">
      <c r="B869" s="12"/>
    </row>
    <row r="870" spans="2:2" x14ac:dyDescent="0.25">
      <c r="B870" s="12"/>
    </row>
    <row r="871" spans="2:2" x14ac:dyDescent="0.25">
      <c r="B871" s="12"/>
    </row>
    <row r="872" spans="2:2" x14ac:dyDescent="0.25">
      <c r="B872" s="12"/>
    </row>
    <row r="873" spans="2:2" x14ac:dyDescent="0.25">
      <c r="B873" s="12"/>
    </row>
    <row r="874" spans="2:2" x14ac:dyDescent="0.25">
      <c r="B874" s="12"/>
    </row>
    <row r="875" spans="2:2" x14ac:dyDescent="0.25">
      <c r="B875" s="12"/>
    </row>
    <row r="876" spans="2:2" x14ac:dyDescent="0.25">
      <c r="B876" s="12"/>
    </row>
    <row r="877" spans="2:2" x14ac:dyDescent="0.25">
      <c r="B877" s="12"/>
    </row>
    <row r="878" spans="2:2" x14ac:dyDescent="0.25">
      <c r="B878" s="12"/>
    </row>
    <row r="879" spans="2:2" x14ac:dyDescent="0.25">
      <c r="B879" s="12"/>
    </row>
    <row r="880" spans="2:2" x14ac:dyDescent="0.25">
      <c r="B880" s="12"/>
    </row>
    <row r="881" spans="2:2" x14ac:dyDescent="0.25">
      <c r="B881" s="12"/>
    </row>
    <row r="882" spans="2:2" x14ac:dyDescent="0.25">
      <c r="B882" s="12"/>
    </row>
    <row r="883" spans="2:2" x14ac:dyDescent="0.25">
      <c r="B883" s="12"/>
    </row>
    <row r="884" spans="2:2" x14ac:dyDescent="0.25">
      <c r="B884" s="12"/>
    </row>
    <row r="885" spans="2:2" x14ac:dyDescent="0.25">
      <c r="B885" s="12"/>
    </row>
    <row r="886" spans="2:2" x14ac:dyDescent="0.25">
      <c r="B886" s="12"/>
    </row>
    <row r="887" spans="2:2" x14ac:dyDescent="0.25">
      <c r="B887" s="12"/>
    </row>
    <row r="888" spans="2:2" x14ac:dyDescent="0.25">
      <c r="B888" s="12"/>
    </row>
    <row r="889" spans="2:2" x14ac:dyDescent="0.25">
      <c r="B889" s="12"/>
    </row>
    <row r="890" spans="2:2" x14ac:dyDescent="0.25">
      <c r="B890" s="12"/>
    </row>
    <row r="891" spans="2:2" x14ac:dyDescent="0.25">
      <c r="B891" s="12"/>
    </row>
    <row r="892" spans="2:2" x14ac:dyDescent="0.25">
      <c r="B892" s="12"/>
    </row>
    <row r="893" spans="2:2" x14ac:dyDescent="0.25">
      <c r="B893" s="12"/>
    </row>
    <row r="894" spans="2:2" x14ac:dyDescent="0.25">
      <c r="B894" s="12"/>
    </row>
    <row r="895" spans="2:2" x14ac:dyDescent="0.25">
      <c r="B895" s="12"/>
    </row>
    <row r="896" spans="2:2" x14ac:dyDescent="0.25">
      <c r="B896" s="12"/>
    </row>
    <row r="897" spans="2:2" x14ac:dyDescent="0.25">
      <c r="B897" s="12"/>
    </row>
    <row r="898" spans="2:2" x14ac:dyDescent="0.25">
      <c r="B898" s="12"/>
    </row>
    <row r="899" spans="2:2" x14ac:dyDescent="0.25">
      <c r="B899" s="12"/>
    </row>
    <row r="900" spans="2:2" x14ac:dyDescent="0.25">
      <c r="B900" s="12"/>
    </row>
    <row r="901" spans="2:2" x14ac:dyDescent="0.25">
      <c r="B901" s="12"/>
    </row>
    <row r="902" spans="2:2" x14ac:dyDescent="0.25">
      <c r="B902" s="12"/>
    </row>
    <row r="903" spans="2:2" x14ac:dyDescent="0.25">
      <c r="B903" s="12"/>
    </row>
    <row r="904" spans="2:2" x14ac:dyDescent="0.25">
      <c r="B904" s="12"/>
    </row>
    <row r="905" spans="2:2" x14ac:dyDescent="0.25">
      <c r="B905" s="12"/>
    </row>
    <row r="906" spans="2:2" x14ac:dyDescent="0.25">
      <c r="B906" s="12"/>
    </row>
    <row r="907" spans="2:2" x14ac:dyDescent="0.25">
      <c r="B907" s="12"/>
    </row>
    <row r="908" spans="2:2" x14ac:dyDescent="0.25">
      <c r="B908" s="12"/>
    </row>
    <row r="909" spans="2:2" x14ac:dyDescent="0.25">
      <c r="B909" s="12"/>
    </row>
    <row r="910" spans="2:2" x14ac:dyDescent="0.25">
      <c r="B910" s="12"/>
    </row>
    <row r="911" spans="2:2" x14ac:dyDescent="0.25">
      <c r="B911" s="12"/>
    </row>
    <row r="912" spans="2:2" x14ac:dyDescent="0.25">
      <c r="B912" s="12"/>
    </row>
    <row r="913" spans="2:2" x14ac:dyDescent="0.25">
      <c r="B913" s="12"/>
    </row>
    <row r="914" spans="2:2" x14ac:dyDescent="0.25">
      <c r="B914" s="12"/>
    </row>
    <row r="915" spans="2:2" x14ac:dyDescent="0.25">
      <c r="B915" s="12"/>
    </row>
    <row r="916" spans="2:2" x14ac:dyDescent="0.25">
      <c r="B916" s="12"/>
    </row>
    <row r="917" spans="2:2" x14ac:dyDescent="0.25">
      <c r="B917" s="12"/>
    </row>
    <row r="918" spans="2:2" x14ac:dyDescent="0.25">
      <c r="B918" s="12"/>
    </row>
    <row r="919" spans="2:2" x14ac:dyDescent="0.25">
      <c r="B919" s="12"/>
    </row>
    <row r="920" spans="2:2" x14ac:dyDescent="0.25">
      <c r="B920" s="12"/>
    </row>
    <row r="921" spans="2:2" x14ac:dyDescent="0.25">
      <c r="B921" s="12"/>
    </row>
    <row r="922" spans="2:2" x14ac:dyDescent="0.25">
      <c r="B922" s="12"/>
    </row>
    <row r="923" spans="2:2" x14ac:dyDescent="0.25">
      <c r="B923" s="12"/>
    </row>
    <row r="924" spans="2:2" x14ac:dyDescent="0.25">
      <c r="B924" s="12"/>
    </row>
    <row r="925" spans="2:2" x14ac:dyDescent="0.25">
      <c r="B925" s="12"/>
    </row>
    <row r="926" spans="2:2" x14ac:dyDescent="0.25">
      <c r="B926" s="12"/>
    </row>
    <row r="927" spans="2:2" x14ac:dyDescent="0.25">
      <c r="B927" s="12"/>
    </row>
    <row r="928" spans="2:2" x14ac:dyDescent="0.25">
      <c r="B928" s="12"/>
    </row>
    <row r="929" spans="2:2" x14ac:dyDescent="0.25">
      <c r="B929" s="12"/>
    </row>
    <row r="930" spans="2:2" x14ac:dyDescent="0.25">
      <c r="B930" s="12"/>
    </row>
    <row r="931" spans="2:2" x14ac:dyDescent="0.25">
      <c r="B931" s="12"/>
    </row>
    <row r="932" spans="2:2" x14ac:dyDescent="0.25">
      <c r="B932" s="12"/>
    </row>
    <row r="933" spans="2:2" x14ac:dyDescent="0.25">
      <c r="B933" s="12"/>
    </row>
    <row r="934" spans="2:2" x14ac:dyDescent="0.25">
      <c r="B934" s="12"/>
    </row>
    <row r="935" spans="2:2" x14ac:dyDescent="0.25">
      <c r="B935" s="12"/>
    </row>
    <row r="936" spans="2:2" x14ac:dyDescent="0.25">
      <c r="B936" s="12"/>
    </row>
    <row r="937" spans="2:2" x14ac:dyDescent="0.25">
      <c r="B937" s="12"/>
    </row>
    <row r="938" spans="2:2" x14ac:dyDescent="0.25">
      <c r="B938" s="12"/>
    </row>
    <row r="939" spans="2:2" x14ac:dyDescent="0.25">
      <c r="B939" s="12"/>
    </row>
    <row r="940" spans="2:2" x14ac:dyDescent="0.25">
      <c r="B940" s="12"/>
    </row>
    <row r="941" spans="2:2" x14ac:dyDescent="0.25">
      <c r="B941" s="12"/>
    </row>
    <row r="942" spans="2:2" x14ac:dyDescent="0.25">
      <c r="B942" s="12"/>
    </row>
    <row r="943" spans="2:2" x14ac:dyDescent="0.25">
      <c r="B943" s="12"/>
    </row>
    <row r="944" spans="2:2" x14ac:dyDescent="0.25">
      <c r="B944" s="12"/>
    </row>
    <row r="945" spans="2:2" x14ac:dyDescent="0.25">
      <c r="B945" s="12"/>
    </row>
    <row r="946" spans="2:2" x14ac:dyDescent="0.25">
      <c r="B946" s="12"/>
    </row>
    <row r="947" spans="2:2" x14ac:dyDescent="0.25">
      <c r="B947" s="12"/>
    </row>
    <row r="948" spans="2:2" x14ac:dyDescent="0.25">
      <c r="B948" s="12"/>
    </row>
    <row r="949" spans="2:2" x14ac:dyDescent="0.25">
      <c r="B949" s="12"/>
    </row>
    <row r="950" spans="2:2" x14ac:dyDescent="0.25">
      <c r="B950" s="12"/>
    </row>
    <row r="951" spans="2:2" x14ac:dyDescent="0.25">
      <c r="B951" s="12"/>
    </row>
    <row r="952" spans="2:2" x14ac:dyDescent="0.25">
      <c r="B952" s="12"/>
    </row>
    <row r="953" spans="2:2" x14ac:dyDescent="0.25">
      <c r="B953" s="12"/>
    </row>
    <row r="954" spans="2:2" x14ac:dyDescent="0.25">
      <c r="B954" s="12"/>
    </row>
    <row r="955" spans="2:2" x14ac:dyDescent="0.25">
      <c r="B955" s="12"/>
    </row>
    <row r="956" spans="2:2" x14ac:dyDescent="0.25">
      <c r="B956" s="12"/>
    </row>
    <row r="957" spans="2:2" x14ac:dyDescent="0.25">
      <c r="B957" s="12"/>
    </row>
    <row r="958" spans="2:2" x14ac:dyDescent="0.25">
      <c r="B958" s="12"/>
    </row>
    <row r="959" spans="2:2" x14ac:dyDescent="0.25">
      <c r="B959" s="12"/>
    </row>
    <row r="960" spans="2:2" x14ac:dyDescent="0.25">
      <c r="B960" s="12"/>
    </row>
    <row r="961" spans="2:2" x14ac:dyDescent="0.25">
      <c r="B961" s="12"/>
    </row>
    <row r="962" spans="2:2" x14ac:dyDescent="0.25">
      <c r="B962" s="12"/>
    </row>
  </sheetData>
  <mergeCells count="1">
    <mergeCell ref="N9:N23"/>
  </mergeCells>
  <dataValidations count="1">
    <dataValidation type="list" allowBlank="1" sqref="K2:L24 K26:L28 K30:L31 K34:L38 K40:L40" xr:uid="{00000000-0002-0000-0100-000000000000}">
      <formula1>"Yes,No"</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AA8"/>
  <sheetViews>
    <sheetView workbookViewId="0">
      <pane xSplit="2" ySplit="1" topLeftCell="C2" activePane="bottomRight" state="frozen"/>
      <selection pane="topRight" activeCell="C1" sqref="C1"/>
      <selection pane="bottomLeft" activeCell="A2" sqref="A2"/>
      <selection pane="bottomRight" activeCell="A9" sqref="A9"/>
    </sheetView>
  </sheetViews>
  <sheetFormatPr defaultColWidth="14.44140625" defaultRowHeight="15.75" customHeight="1" x14ac:dyDescent="0.25"/>
  <cols>
    <col min="3" max="3" width="23.88671875" customWidth="1"/>
    <col min="4" max="4" width="31" customWidth="1"/>
    <col min="5" max="5" width="36.44140625" customWidth="1"/>
    <col min="6" max="6" width="27" customWidth="1"/>
    <col min="7" max="7" width="28.109375" customWidth="1"/>
    <col min="8" max="8" width="30" customWidth="1"/>
    <col min="9" max="9" width="35.33203125" customWidth="1"/>
    <col min="10" max="10" width="26.5546875" customWidth="1"/>
  </cols>
  <sheetData>
    <row r="1" spans="1:27" x14ac:dyDescent="0.25">
      <c r="A1" s="1" t="s">
        <v>0</v>
      </c>
      <c r="B1" s="1" t="s">
        <v>717</v>
      </c>
      <c r="C1" s="1" t="s">
        <v>718</v>
      </c>
      <c r="D1" s="1" t="s">
        <v>667</v>
      </c>
      <c r="E1" s="1" t="s">
        <v>599</v>
      </c>
      <c r="F1" s="1" t="s">
        <v>303</v>
      </c>
      <c r="G1" s="1" t="s">
        <v>304</v>
      </c>
      <c r="H1" s="1" t="s">
        <v>600</v>
      </c>
      <c r="I1" s="1" t="s">
        <v>478</v>
      </c>
      <c r="J1" s="45" t="s">
        <v>356</v>
      </c>
      <c r="K1" s="3" t="s">
        <v>357</v>
      </c>
      <c r="L1" s="4" t="s">
        <v>9</v>
      </c>
      <c r="M1" s="6"/>
      <c r="N1" s="6"/>
      <c r="O1" s="6"/>
      <c r="P1" s="6"/>
      <c r="Q1" s="6"/>
      <c r="R1" s="6"/>
      <c r="S1" s="6"/>
      <c r="T1" s="6"/>
      <c r="U1" s="6"/>
      <c r="V1" s="6"/>
      <c r="W1" s="6"/>
      <c r="X1" s="6"/>
      <c r="Y1" s="6"/>
      <c r="Z1" s="6"/>
      <c r="AA1" s="6"/>
    </row>
    <row r="2" spans="1:27" x14ac:dyDescent="0.25">
      <c r="A2" s="10" t="s">
        <v>1022</v>
      </c>
      <c r="B2" s="10" t="s">
        <v>885</v>
      </c>
      <c r="C2" s="10" t="s">
        <v>886</v>
      </c>
      <c r="D2" s="10" t="s">
        <v>887</v>
      </c>
      <c r="E2" s="10" t="s">
        <v>888</v>
      </c>
      <c r="F2" s="10" t="s">
        <v>889</v>
      </c>
      <c r="G2" s="10" t="s">
        <v>890</v>
      </c>
    </row>
    <row r="3" spans="1:27" x14ac:dyDescent="0.25">
      <c r="A3" s="10" t="s">
        <v>1023</v>
      </c>
      <c r="C3" s="10" t="s">
        <v>891</v>
      </c>
      <c r="D3" s="10" t="s">
        <v>892</v>
      </c>
      <c r="E3" s="10" t="s">
        <v>893</v>
      </c>
      <c r="F3" s="10" t="s">
        <v>894</v>
      </c>
      <c r="G3" s="10" t="s">
        <v>895</v>
      </c>
      <c r="H3" s="10" t="s">
        <v>896</v>
      </c>
      <c r="I3" s="10" t="s">
        <v>897</v>
      </c>
      <c r="J3" s="10" t="s">
        <v>898</v>
      </c>
      <c r="M3" s="11" t="s">
        <v>798</v>
      </c>
    </row>
    <row r="4" spans="1:27" x14ac:dyDescent="0.25">
      <c r="A4" s="10" t="s">
        <v>1024</v>
      </c>
      <c r="C4" s="10" t="s">
        <v>899</v>
      </c>
      <c r="D4" s="10" t="s">
        <v>900</v>
      </c>
      <c r="E4" s="10" t="s">
        <v>901</v>
      </c>
      <c r="F4" s="10" t="s">
        <v>902</v>
      </c>
      <c r="G4" s="10" t="s">
        <v>903</v>
      </c>
      <c r="H4" s="10" t="s">
        <v>904</v>
      </c>
      <c r="J4" s="10" t="s">
        <v>905</v>
      </c>
    </row>
    <row r="5" spans="1:27" x14ac:dyDescent="0.25">
      <c r="A5" s="10" t="s">
        <v>987</v>
      </c>
      <c r="C5" s="10" t="s">
        <v>906</v>
      </c>
      <c r="D5" s="10" t="s">
        <v>907</v>
      </c>
      <c r="E5" s="10" t="s">
        <v>908</v>
      </c>
      <c r="F5" s="10" t="s">
        <v>909</v>
      </c>
      <c r="G5" s="10" t="s">
        <v>910</v>
      </c>
    </row>
    <row r="6" spans="1:27" x14ac:dyDescent="0.25">
      <c r="A6" s="10" t="s">
        <v>1025</v>
      </c>
      <c r="B6" s="11" t="s">
        <v>885</v>
      </c>
      <c r="C6" s="10" t="s">
        <v>911</v>
      </c>
      <c r="D6" s="10" t="s">
        <v>912</v>
      </c>
      <c r="E6" s="10" t="s">
        <v>913</v>
      </c>
      <c r="F6" s="10" t="s">
        <v>914</v>
      </c>
      <c r="G6" s="10" t="s">
        <v>915</v>
      </c>
      <c r="H6" s="10" t="s">
        <v>916</v>
      </c>
      <c r="I6" s="10" t="s">
        <v>917</v>
      </c>
      <c r="J6" s="10" t="s">
        <v>918</v>
      </c>
      <c r="M6" s="11" t="s">
        <v>798</v>
      </c>
    </row>
    <row r="7" spans="1:27" x14ac:dyDescent="0.25">
      <c r="A7" s="10" t="s">
        <v>1026</v>
      </c>
      <c r="C7" s="10" t="s">
        <v>919</v>
      </c>
      <c r="D7" s="10" t="s">
        <v>920</v>
      </c>
      <c r="E7" s="10" t="s">
        <v>921</v>
      </c>
      <c r="F7" s="10" t="s">
        <v>922</v>
      </c>
      <c r="G7" s="10" t="s">
        <v>923</v>
      </c>
      <c r="I7" s="10" t="s">
        <v>924</v>
      </c>
      <c r="M7" s="11" t="s">
        <v>798</v>
      </c>
    </row>
    <row r="8" spans="1:27" x14ac:dyDescent="0.25">
      <c r="A8" s="10" t="s">
        <v>932</v>
      </c>
      <c r="C8" s="10" t="s">
        <v>925</v>
      </c>
      <c r="D8" s="10" t="s">
        <v>926</v>
      </c>
      <c r="G8" s="10" t="s">
        <v>927</v>
      </c>
      <c r="H8" s="10" t="s">
        <v>928</v>
      </c>
      <c r="I8" s="10" t="s">
        <v>929</v>
      </c>
      <c r="J8" s="10" t="s">
        <v>930</v>
      </c>
      <c r="M8" s="11" t="s">
        <v>798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8"/>
  <sheetViews>
    <sheetView workbookViewId="0">
      <pane xSplit="1" ySplit="1" topLeftCell="B2" activePane="bottomRight" state="frozen"/>
      <selection pane="topRight" activeCell="B1" sqref="B1"/>
      <selection pane="bottomLeft" activeCell="A2" sqref="A2"/>
      <selection pane="bottomRight" activeCell="A9" sqref="A9"/>
    </sheetView>
  </sheetViews>
  <sheetFormatPr defaultColWidth="14.44140625" defaultRowHeight="15.75" customHeight="1" x14ac:dyDescent="0.25"/>
  <cols>
    <col min="3" max="3" width="21.109375" customWidth="1"/>
    <col min="4" max="4" width="28.5546875" customWidth="1"/>
    <col min="5" max="5" width="31" customWidth="1"/>
    <col min="6" max="6" width="24.88671875" customWidth="1"/>
    <col min="7" max="7" width="33.44140625" customWidth="1"/>
    <col min="8" max="8" width="27.109375" customWidth="1"/>
    <col min="9" max="9" width="20.88671875" customWidth="1"/>
  </cols>
  <sheetData>
    <row r="1" spans="1:27" x14ac:dyDescent="0.25">
      <c r="A1" s="1" t="s">
        <v>0</v>
      </c>
      <c r="B1" s="1" t="s">
        <v>1</v>
      </c>
      <c r="C1" s="1" t="s">
        <v>300</v>
      </c>
      <c r="D1" s="1" t="s">
        <v>301</v>
      </c>
      <c r="E1" s="1" t="s">
        <v>302</v>
      </c>
      <c r="F1" s="1" t="s">
        <v>303</v>
      </c>
      <c r="G1" s="1" t="s">
        <v>304</v>
      </c>
      <c r="H1" s="1" t="s">
        <v>305</v>
      </c>
      <c r="I1" s="1" t="s">
        <v>306</v>
      </c>
      <c r="J1" s="2" t="s">
        <v>8</v>
      </c>
      <c r="K1" s="3" t="s">
        <v>9</v>
      </c>
      <c r="L1" s="4" t="s">
        <v>10</v>
      </c>
      <c r="M1" s="6"/>
      <c r="N1" s="6"/>
      <c r="O1" s="6"/>
      <c r="P1" s="6"/>
      <c r="Q1" s="6"/>
      <c r="R1" s="6"/>
      <c r="S1" s="6"/>
      <c r="T1" s="6"/>
      <c r="U1" s="6"/>
      <c r="V1" s="6"/>
      <c r="W1" s="6"/>
      <c r="X1" s="6"/>
      <c r="Y1" s="6"/>
      <c r="Z1" s="6"/>
      <c r="AA1" s="6"/>
    </row>
    <row r="2" spans="1:27" x14ac:dyDescent="0.25">
      <c r="A2" s="41" t="s">
        <v>950</v>
      </c>
      <c r="B2" s="42" t="s">
        <v>116</v>
      </c>
      <c r="C2" s="42" t="s">
        <v>116</v>
      </c>
      <c r="D2" s="43" t="s">
        <v>307</v>
      </c>
      <c r="E2" s="42" t="s">
        <v>308</v>
      </c>
      <c r="F2" s="42" t="s">
        <v>309</v>
      </c>
      <c r="G2" s="42" t="s">
        <v>310</v>
      </c>
      <c r="H2" s="42" t="s">
        <v>311</v>
      </c>
      <c r="I2" s="42" t="s">
        <v>312</v>
      </c>
      <c r="J2" s="44"/>
      <c r="K2" s="44"/>
      <c r="L2" s="44" t="b">
        <v>0</v>
      </c>
      <c r="M2" s="62" t="b">
        <v>1</v>
      </c>
    </row>
    <row r="3" spans="1:27" x14ac:dyDescent="0.25">
      <c r="A3" s="11" t="s">
        <v>951</v>
      </c>
      <c r="B3" s="42" t="s">
        <v>116</v>
      </c>
      <c r="C3" s="43" t="s">
        <v>116</v>
      </c>
      <c r="D3" s="44"/>
      <c r="E3" s="42" t="s">
        <v>313</v>
      </c>
      <c r="F3" s="42" t="s">
        <v>314</v>
      </c>
      <c r="G3" s="42" t="s">
        <v>315</v>
      </c>
      <c r="H3" s="42" t="s">
        <v>316</v>
      </c>
      <c r="I3" s="42" t="s">
        <v>317</v>
      </c>
      <c r="J3" s="44"/>
      <c r="K3" s="44"/>
      <c r="L3" s="42" t="s">
        <v>318</v>
      </c>
      <c r="M3" s="61"/>
    </row>
    <row r="4" spans="1:27" x14ac:dyDescent="0.25">
      <c r="A4" s="11" t="s">
        <v>937</v>
      </c>
      <c r="B4" s="42" t="s">
        <v>116</v>
      </c>
      <c r="C4" s="42" t="s">
        <v>319</v>
      </c>
      <c r="D4" s="42" t="s">
        <v>320</v>
      </c>
      <c r="E4" s="42" t="s">
        <v>321</v>
      </c>
      <c r="F4" s="42" t="s">
        <v>322</v>
      </c>
      <c r="G4" s="42" t="s">
        <v>323</v>
      </c>
      <c r="H4" s="42" t="s">
        <v>324</v>
      </c>
      <c r="I4" s="42" t="s">
        <v>325</v>
      </c>
      <c r="J4" s="44"/>
      <c r="K4" s="44"/>
      <c r="L4" s="43" t="b">
        <v>1</v>
      </c>
      <c r="M4" s="61"/>
    </row>
    <row r="5" spans="1:27" x14ac:dyDescent="0.25">
      <c r="A5" s="10" t="s">
        <v>932</v>
      </c>
      <c r="B5" s="42" t="s">
        <v>326</v>
      </c>
      <c r="C5" s="43" t="s">
        <v>326</v>
      </c>
      <c r="D5" s="43" t="s">
        <v>327</v>
      </c>
      <c r="E5" s="42" t="s">
        <v>328</v>
      </c>
      <c r="F5" s="42" t="s">
        <v>329</v>
      </c>
      <c r="G5" s="43" t="s">
        <v>330</v>
      </c>
      <c r="H5" s="42" t="s">
        <v>331</v>
      </c>
      <c r="I5" s="42" t="s">
        <v>332</v>
      </c>
      <c r="J5" s="44"/>
      <c r="K5" s="44"/>
      <c r="L5" s="43" t="b">
        <v>1</v>
      </c>
      <c r="M5" s="61"/>
    </row>
    <row r="6" spans="1:27" x14ac:dyDescent="0.25">
      <c r="A6" s="11" t="s">
        <v>952</v>
      </c>
      <c r="B6" s="43" t="s">
        <v>116</v>
      </c>
      <c r="C6" s="43" t="s">
        <v>116</v>
      </c>
      <c r="D6" s="42" t="s">
        <v>333</v>
      </c>
      <c r="E6" s="42" t="s">
        <v>334</v>
      </c>
      <c r="F6" s="42" t="s">
        <v>335</v>
      </c>
      <c r="G6" s="42" t="s">
        <v>336</v>
      </c>
      <c r="H6" s="42" t="s">
        <v>337</v>
      </c>
      <c r="I6" s="42" t="s">
        <v>338</v>
      </c>
      <c r="J6" s="44"/>
      <c r="K6" s="44"/>
      <c r="L6" s="43" t="b">
        <v>1</v>
      </c>
      <c r="M6" s="61"/>
    </row>
    <row r="7" spans="1:27" x14ac:dyDescent="0.25">
      <c r="A7" s="11" t="s">
        <v>953</v>
      </c>
      <c r="B7" s="43" t="s">
        <v>116</v>
      </c>
      <c r="C7" s="43" t="s">
        <v>116</v>
      </c>
      <c r="D7" s="44"/>
      <c r="E7" s="42" t="s">
        <v>339</v>
      </c>
      <c r="F7" s="42" t="s">
        <v>340</v>
      </c>
      <c r="G7" s="42" t="s">
        <v>341</v>
      </c>
      <c r="H7" s="42"/>
      <c r="I7" s="44"/>
      <c r="J7" s="44"/>
      <c r="K7" s="44"/>
      <c r="L7" s="42" t="s">
        <v>318</v>
      </c>
      <c r="M7" s="61"/>
    </row>
    <row r="8" spans="1:27" x14ac:dyDescent="0.25">
      <c r="A8" s="10" t="s">
        <v>954</v>
      </c>
      <c r="B8" s="10" t="s">
        <v>342</v>
      </c>
      <c r="C8" s="11" t="s">
        <v>342</v>
      </c>
      <c r="D8" s="10" t="s">
        <v>343</v>
      </c>
      <c r="E8" s="10" t="s">
        <v>344</v>
      </c>
      <c r="F8" s="10" t="s">
        <v>345</v>
      </c>
      <c r="G8" s="10" t="s">
        <v>346</v>
      </c>
      <c r="H8" s="10" t="s">
        <v>347</v>
      </c>
      <c r="I8" s="10" t="s">
        <v>348</v>
      </c>
      <c r="L8" s="11" t="b">
        <v>1</v>
      </c>
    </row>
  </sheetData>
  <mergeCells count="1">
    <mergeCell ref="M2:M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7"/>
  <sheetViews>
    <sheetView workbookViewId="0">
      <pane xSplit="1" ySplit="1" topLeftCell="B2" activePane="bottomRight" state="frozen"/>
      <selection pane="topRight" activeCell="B1" sqref="B1"/>
      <selection pane="bottomLeft" activeCell="A2" sqref="A2"/>
      <selection pane="bottomRight" activeCell="A8" sqref="A8"/>
    </sheetView>
  </sheetViews>
  <sheetFormatPr defaultColWidth="14.44140625" defaultRowHeight="15.75" customHeight="1" x14ac:dyDescent="0.25"/>
  <cols>
    <col min="3" max="3" width="26.33203125" customWidth="1"/>
    <col min="4" max="4" width="34.6640625" customWidth="1"/>
    <col min="5" max="5" width="29.6640625" customWidth="1"/>
    <col min="6" max="6" width="39.5546875" customWidth="1"/>
    <col min="7" max="7" width="26.6640625" customWidth="1"/>
    <col min="8" max="8" width="36.33203125" customWidth="1"/>
    <col min="9" max="9" width="35.33203125" customWidth="1"/>
    <col min="10" max="10" width="35" customWidth="1"/>
  </cols>
  <sheetData>
    <row r="1" spans="1:26" x14ac:dyDescent="0.25">
      <c r="A1" s="1" t="s">
        <v>0</v>
      </c>
      <c r="B1" s="1" t="s">
        <v>1</v>
      </c>
      <c r="C1" s="1" t="s">
        <v>349</v>
      </c>
      <c r="D1" s="1" t="s">
        <v>350</v>
      </c>
      <c r="E1" s="1" t="s">
        <v>351</v>
      </c>
      <c r="F1" s="1" t="s">
        <v>352</v>
      </c>
      <c r="G1" s="1" t="s">
        <v>353</v>
      </c>
      <c r="H1" s="1" t="s">
        <v>354</v>
      </c>
      <c r="I1" s="13" t="s">
        <v>355</v>
      </c>
      <c r="J1" s="45" t="s">
        <v>356</v>
      </c>
      <c r="K1" s="4" t="s">
        <v>357</v>
      </c>
      <c r="L1" s="46" t="s">
        <v>9</v>
      </c>
      <c r="M1" s="46" t="s">
        <v>10</v>
      </c>
      <c r="N1" s="6"/>
      <c r="O1" s="6"/>
      <c r="P1" s="6"/>
      <c r="Q1" s="6"/>
      <c r="R1" s="6"/>
      <c r="S1" s="6"/>
      <c r="T1" s="6"/>
      <c r="U1" s="6"/>
      <c r="V1" s="6"/>
      <c r="W1" s="6"/>
      <c r="X1" s="6"/>
      <c r="Y1" s="6"/>
      <c r="Z1" s="6"/>
    </row>
    <row r="2" spans="1:26" x14ac:dyDescent="0.25">
      <c r="C2" s="10"/>
    </row>
    <row r="3" spans="1:26" x14ac:dyDescent="0.25">
      <c r="A3" s="11" t="s">
        <v>945</v>
      </c>
      <c r="B3" s="10" t="s">
        <v>358</v>
      </c>
      <c r="C3" s="10" t="s">
        <v>358</v>
      </c>
      <c r="D3" s="10" t="s">
        <v>359</v>
      </c>
      <c r="E3" s="10" t="s">
        <v>360</v>
      </c>
      <c r="F3" s="10" t="s">
        <v>361</v>
      </c>
      <c r="G3" s="10" t="s">
        <v>362</v>
      </c>
      <c r="H3" s="10" t="s">
        <v>363</v>
      </c>
      <c r="I3" s="10" t="s">
        <v>364</v>
      </c>
      <c r="J3" s="10" t="s">
        <v>365</v>
      </c>
      <c r="M3" s="10" t="s">
        <v>366</v>
      </c>
    </row>
    <row r="4" spans="1:26" x14ac:dyDescent="0.25">
      <c r="A4" s="11" t="s">
        <v>946</v>
      </c>
      <c r="B4" s="11" t="s">
        <v>367</v>
      </c>
      <c r="C4" s="10" t="s">
        <v>368</v>
      </c>
      <c r="D4" s="10" t="s">
        <v>369</v>
      </c>
      <c r="E4" s="10" t="s">
        <v>370</v>
      </c>
      <c r="F4" s="10" t="s">
        <v>371</v>
      </c>
      <c r="G4" s="10" t="s">
        <v>372</v>
      </c>
      <c r="H4" s="10" t="s">
        <v>373</v>
      </c>
      <c r="I4" s="10" t="s">
        <v>374</v>
      </c>
      <c r="J4" s="10" t="s">
        <v>375</v>
      </c>
      <c r="M4" s="11" t="b">
        <v>1</v>
      </c>
    </row>
    <row r="5" spans="1:26" x14ac:dyDescent="0.25">
      <c r="A5" s="11" t="s">
        <v>947</v>
      </c>
      <c r="B5" s="10" t="s">
        <v>376</v>
      </c>
      <c r="C5" s="10" t="s">
        <v>376</v>
      </c>
      <c r="D5" s="10" t="s">
        <v>377</v>
      </c>
      <c r="E5" s="10" t="s">
        <v>378</v>
      </c>
      <c r="F5" s="10" t="s">
        <v>379</v>
      </c>
      <c r="G5" s="10" t="s">
        <v>380</v>
      </c>
      <c r="H5" s="10" t="s">
        <v>381</v>
      </c>
      <c r="I5" s="10" t="s">
        <v>382</v>
      </c>
      <c r="J5" s="10" t="s">
        <v>383</v>
      </c>
      <c r="M5" s="47" t="b">
        <v>0</v>
      </c>
    </row>
    <row r="6" spans="1:26" x14ac:dyDescent="0.25">
      <c r="A6" s="41" t="s">
        <v>948</v>
      </c>
      <c r="B6" s="41" t="s">
        <v>384</v>
      </c>
      <c r="C6" s="11" t="s">
        <v>384</v>
      </c>
      <c r="D6" s="10" t="s">
        <v>385</v>
      </c>
      <c r="E6" s="10" t="s">
        <v>386</v>
      </c>
      <c r="F6" s="10" t="s">
        <v>387</v>
      </c>
      <c r="H6" s="10" t="s">
        <v>388</v>
      </c>
      <c r="M6" s="47" t="b">
        <v>0</v>
      </c>
    </row>
    <row r="7" spans="1:26" x14ac:dyDescent="0.25">
      <c r="A7" s="11" t="s">
        <v>949</v>
      </c>
      <c r="B7" s="10" t="s">
        <v>389</v>
      </c>
      <c r="C7" s="10" t="s">
        <v>389</v>
      </c>
      <c r="D7" s="10" t="s">
        <v>390</v>
      </c>
      <c r="E7" s="10" t="s">
        <v>391</v>
      </c>
      <c r="F7" s="10" t="s">
        <v>392</v>
      </c>
      <c r="G7" s="10" t="s">
        <v>393</v>
      </c>
      <c r="H7" s="10" t="s">
        <v>394</v>
      </c>
      <c r="I7" s="10" t="s">
        <v>395</v>
      </c>
      <c r="M7" s="47" t="b">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6"/>
  <sheetViews>
    <sheetView workbookViewId="0">
      <pane xSplit="1" ySplit="1" topLeftCell="B2" activePane="bottomRight" state="frozen"/>
      <selection pane="topRight" activeCell="B1" sqref="B1"/>
      <selection pane="bottomLeft" activeCell="A2" sqref="A2"/>
      <selection pane="bottomRight" activeCell="A6" sqref="A6"/>
    </sheetView>
  </sheetViews>
  <sheetFormatPr defaultColWidth="14.44140625" defaultRowHeight="15.75" customHeight="1" x14ac:dyDescent="0.25"/>
  <cols>
    <col min="4" max="4" width="34.44140625" customWidth="1"/>
    <col min="5" max="5" width="36" customWidth="1"/>
    <col min="6" max="6" width="39.33203125" customWidth="1"/>
    <col min="7" max="7" width="25.44140625" customWidth="1"/>
    <col min="8" max="8" width="22.44140625" customWidth="1"/>
    <col min="9" max="9" width="34.6640625" customWidth="1"/>
    <col min="10" max="10" width="25.33203125" customWidth="1"/>
  </cols>
  <sheetData>
    <row r="1" spans="1:26" x14ac:dyDescent="0.25">
      <c r="A1" s="1" t="s">
        <v>0</v>
      </c>
      <c r="B1" s="1" t="s">
        <v>1</v>
      </c>
      <c r="C1" s="1" t="s">
        <v>349</v>
      </c>
      <c r="D1" s="1" t="s">
        <v>350</v>
      </c>
      <c r="E1" s="1" t="s">
        <v>351</v>
      </c>
      <c r="F1" s="1" t="s">
        <v>352</v>
      </c>
      <c r="G1" s="1" t="s">
        <v>353</v>
      </c>
      <c r="H1" s="1" t="s">
        <v>354</v>
      </c>
      <c r="I1" s="13" t="s">
        <v>355</v>
      </c>
      <c r="J1" s="45" t="s">
        <v>356</v>
      </c>
      <c r="K1" s="4" t="s">
        <v>357</v>
      </c>
      <c r="L1" s="46" t="s">
        <v>9</v>
      </c>
      <c r="M1" s="46" t="s">
        <v>10</v>
      </c>
      <c r="N1" s="6"/>
      <c r="O1" s="6"/>
      <c r="P1" s="6"/>
      <c r="Q1" s="6"/>
      <c r="R1" s="6"/>
      <c r="S1" s="6"/>
      <c r="T1" s="6"/>
      <c r="U1" s="6"/>
      <c r="V1" s="6"/>
      <c r="W1" s="6"/>
      <c r="X1" s="6"/>
      <c r="Y1" s="6"/>
      <c r="Z1" s="6"/>
    </row>
    <row r="2" spans="1:26" x14ac:dyDescent="0.25">
      <c r="A2" s="11" t="s">
        <v>955</v>
      </c>
      <c r="B2" s="11" t="s">
        <v>396</v>
      </c>
      <c r="C2" s="10" t="s">
        <v>397</v>
      </c>
      <c r="D2" s="10" t="s">
        <v>398</v>
      </c>
      <c r="E2" s="10" t="s">
        <v>399</v>
      </c>
      <c r="F2" s="10" t="s">
        <v>400</v>
      </c>
      <c r="G2" s="10" t="s">
        <v>401</v>
      </c>
      <c r="H2" s="10" t="s">
        <v>402</v>
      </c>
      <c r="I2" s="10" t="s">
        <v>403</v>
      </c>
      <c r="J2" s="10" t="s">
        <v>404</v>
      </c>
      <c r="M2" s="47" t="b">
        <v>0</v>
      </c>
    </row>
    <row r="3" spans="1:26" x14ac:dyDescent="0.25">
      <c r="A3" s="11" t="s">
        <v>956</v>
      </c>
      <c r="B3" s="11" t="s">
        <v>116</v>
      </c>
      <c r="C3" s="11" t="s">
        <v>405</v>
      </c>
      <c r="D3" s="10" t="s">
        <v>406</v>
      </c>
      <c r="E3" s="10" t="s">
        <v>407</v>
      </c>
      <c r="F3" s="10" t="s">
        <v>408</v>
      </c>
      <c r="G3" s="10" t="s">
        <v>409</v>
      </c>
      <c r="H3" s="10" t="s">
        <v>410</v>
      </c>
      <c r="I3" s="10" t="s">
        <v>411</v>
      </c>
      <c r="J3" s="10" t="s">
        <v>412</v>
      </c>
      <c r="M3" s="47" t="b">
        <v>0</v>
      </c>
    </row>
    <row r="4" spans="1:26" x14ac:dyDescent="0.25">
      <c r="A4" s="11" t="s">
        <v>957</v>
      </c>
      <c r="B4" s="11" t="s">
        <v>413</v>
      </c>
      <c r="C4" s="10" t="s">
        <v>413</v>
      </c>
      <c r="D4" s="10" t="s">
        <v>414</v>
      </c>
      <c r="E4" s="10" t="s">
        <v>415</v>
      </c>
      <c r="F4" s="10" t="s">
        <v>416</v>
      </c>
      <c r="G4" s="10" t="s">
        <v>417</v>
      </c>
      <c r="M4" s="47" t="b">
        <v>0</v>
      </c>
    </row>
    <row r="5" spans="1:26" x14ac:dyDescent="0.25">
      <c r="A5" s="11" t="s">
        <v>958</v>
      </c>
      <c r="B5" s="11" t="s">
        <v>116</v>
      </c>
      <c r="C5" s="11" t="s">
        <v>116</v>
      </c>
      <c r="D5" s="10" t="s">
        <v>418</v>
      </c>
      <c r="E5" s="10" t="s">
        <v>419</v>
      </c>
      <c r="F5" s="10" t="s">
        <v>420</v>
      </c>
      <c r="G5" s="10" t="s">
        <v>421</v>
      </c>
      <c r="H5" s="10" t="s">
        <v>422</v>
      </c>
      <c r="I5" s="10" t="s">
        <v>423</v>
      </c>
      <c r="M5" s="47" t="b">
        <v>0</v>
      </c>
    </row>
    <row r="6" spans="1:26" x14ac:dyDescent="0.25">
      <c r="A6" s="11" t="s">
        <v>939</v>
      </c>
      <c r="B6" s="11" t="s">
        <v>116</v>
      </c>
      <c r="C6" s="10" t="s">
        <v>424</v>
      </c>
      <c r="D6" s="10" t="s">
        <v>425</v>
      </c>
      <c r="E6" s="10" t="s">
        <v>426</v>
      </c>
      <c r="F6" s="10" t="s">
        <v>427</v>
      </c>
      <c r="G6" s="10" t="s">
        <v>428</v>
      </c>
      <c r="I6" s="10" t="s">
        <v>429</v>
      </c>
      <c r="J6" s="10" t="s">
        <v>430</v>
      </c>
      <c r="M6" s="47" t="b">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993"/>
  <sheetViews>
    <sheetView workbookViewId="0">
      <pane xSplit="1" ySplit="1" topLeftCell="B2" activePane="bottomRight" state="frozen"/>
      <selection pane="topRight" activeCell="B1" sqref="B1"/>
      <selection pane="bottomLeft" activeCell="A2" sqref="A2"/>
      <selection pane="bottomRight" activeCell="A9" sqref="A9"/>
    </sheetView>
  </sheetViews>
  <sheetFormatPr defaultColWidth="14.44140625" defaultRowHeight="15.75" customHeight="1" x14ac:dyDescent="0.25"/>
  <cols>
    <col min="3" max="3" width="22.88671875" customWidth="1"/>
    <col min="4" max="4" width="34.109375" customWidth="1"/>
    <col min="5" max="5" width="33.33203125" customWidth="1"/>
    <col min="6" max="6" width="35.33203125" customWidth="1"/>
    <col min="7" max="7" width="31.33203125" customWidth="1"/>
    <col min="8" max="8" width="29" customWidth="1"/>
    <col min="9" max="9" width="33.6640625" customWidth="1"/>
    <col min="10" max="10" width="24.5546875" customWidth="1"/>
  </cols>
  <sheetData>
    <row r="1" spans="1:26" ht="103.5" customHeight="1" x14ac:dyDescent="0.25">
      <c r="A1" s="1" t="s">
        <v>0</v>
      </c>
      <c r="B1" s="1" t="s">
        <v>1</v>
      </c>
      <c r="C1" s="1" t="s">
        <v>349</v>
      </c>
      <c r="D1" s="1" t="s">
        <v>350</v>
      </c>
      <c r="E1" s="1" t="s">
        <v>351</v>
      </c>
      <c r="F1" s="1" t="s">
        <v>352</v>
      </c>
      <c r="G1" s="1" t="s">
        <v>353</v>
      </c>
      <c r="H1" s="1" t="s">
        <v>354</v>
      </c>
      <c r="I1" s="13" t="s">
        <v>355</v>
      </c>
      <c r="J1" s="45" t="s">
        <v>356</v>
      </c>
      <c r="K1" s="4" t="s">
        <v>357</v>
      </c>
      <c r="L1" s="46" t="s">
        <v>9</v>
      </c>
      <c r="M1" s="46" t="s">
        <v>10</v>
      </c>
      <c r="N1" s="6"/>
      <c r="O1" s="6"/>
      <c r="P1" s="6"/>
      <c r="Q1" s="6"/>
      <c r="R1" s="6"/>
      <c r="S1" s="6"/>
      <c r="T1" s="6"/>
      <c r="U1" s="6"/>
      <c r="V1" s="6"/>
      <c r="W1" s="6"/>
      <c r="X1" s="6"/>
      <c r="Y1" s="6"/>
      <c r="Z1" s="6"/>
    </row>
    <row r="2" spans="1:26" ht="118.8" x14ac:dyDescent="0.25">
      <c r="A2" s="11" t="s">
        <v>933</v>
      </c>
      <c r="B2" s="11" t="s">
        <v>431</v>
      </c>
      <c r="C2" s="10" t="s">
        <v>432</v>
      </c>
      <c r="D2" s="10" t="s">
        <v>433</v>
      </c>
      <c r="E2" s="10" t="s">
        <v>434</v>
      </c>
      <c r="F2" s="10" t="s">
        <v>435</v>
      </c>
      <c r="G2" s="10" t="s">
        <v>436</v>
      </c>
      <c r="H2" s="10" t="s">
        <v>437</v>
      </c>
      <c r="I2" s="10" t="s">
        <v>438</v>
      </c>
      <c r="M2" s="11" t="s">
        <v>439</v>
      </c>
    </row>
    <row r="3" spans="1:26" ht="158.4" x14ac:dyDescent="0.25">
      <c r="A3" s="11" t="s">
        <v>959</v>
      </c>
      <c r="B3" s="11" t="s">
        <v>440</v>
      </c>
      <c r="C3" s="10" t="s">
        <v>441</v>
      </c>
      <c r="D3" s="10" t="s">
        <v>442</v>
      </c>
      <c r="E3" s="10" t="s">
        <v>443</v>
      </c>
      <c r="F3" s="10" t="s">
        <v>444</v>
      </c>
      <c r="G3" s="10" t="s">
        <v>445</v>
      </c>
      <c r="H3" s="10" t="s">
        <v>446</v>
      </c>
      <c r="I3" s="10" t="s">
        <v>447</v>
      </c>
      <c r="M3" s="11" t="s">
        <v>439</v>
      </c>
    </row>
    <row r="4" spans="1:26" ht="237.6" x14ac:dyDescent="0.25">
      <c r="A4" s="11" t="s">
        <v>931</v>
      </c>
      <c r="B4" s="11" t="s">
        <v>448</v>
      </c>
      <c r="C4" s="10" t="s">
        <v>449</v>
      </c>
      <c r="D4" s="10" t="s">
        <v>450</v>
      </c>
      <c r="E4" s="10" t="s">
        <v>451</v>
      </c>
      <c r="F4" s="10" t="s">
        <v>452</v>
      </c>
      <c r="G4" s="10" t="s">
        <v>453</v>
      </c>
      <c r="H4" s="10" t="s">
        <v>454</v>
      </c>
      <c r="I4" s="10" t="s">
        <v>455</v>
      </c>
      <c r="M4" s="11" t="s">
        <v>439</v>
      </c>
    </row>
    <row r="5" spans="1:26" ht="118.8" x14ac:dyDescent="0.25">
      <c r="A5" s="10" t="s">
        <v>960</v>
      </c>
      <c r="B5" s="48" t="s">
        <v>396</v>
      </c>
      <c r="C5" s="48" t="s">
        <v>456</v>
      </c>
      <c r="D5" s="48" t="s">
        <v>457</v>
      </c>
      <c r="E5" s="48" t="s">
        <v>458</v>
      </c>
      <c r="F5" s="49"/>
      <c r="G5" s="48" t="s">
        <v>459</v>
      </c>
      <c r="H5" s="48" t="s">
        <v>460</v>
      </c>
      <c r="I5" s="50"/>
      <c r="J5" s="48" t="s">
        <v>461</v>
      </c>
      <c r="K5" s="49"/>
      <c r="L5" s="49"/>
      <c r="M5" s="51" t="s">
        <v>439</v>
      </c>
    </row>
    <row r="6" spans="1:26" ht="26.4" x14ac:dyDescent="0.25">
      <c r="A6" s="11" t="s">
        <v>961</v>
      </c>
      <c r="B6" s="51" t="s">
        <v>116</v>
      </c>
      <c r="C6" s="48" t="s">
        <v>462</v>
      </c>
      <c r="D6" s="49"/>
      <c r="E6" s="49"/>
      <c r="F6" s="49"/>
      <c r="G6" s="49"/>
      <c r="H6" s="50"/>
      <c r="I6" s="50"/>
      <c r="J6" s="49"/>
      <c r="K6" s="49"/>
      <c r="L6" s="49"/>
      <c r="M6" s="51" t="s">
        <v>32</v>
      </c>
    </row>
    <row r="7" spans="1:26" ht="92.4" x14ac:dyDescent="0.25">
      <c r="A7" s="11" t="s">
        <v>962</v>
      </c>
      <c r="B7" s="51" t="s">
        <v>463</v>
      </c>
      <c r="C7" s="48" t="s">
        <v>464</v>
      </c>
      <c r="D7" s="48" t="s">
        <v>465</v>
      </c>
      <c r="E7" s="48" t="s">
        <v>466</v>
      </c>
      <c r="F7" s="49"/>
      <c r="G7" s="49"/>
      <c r="H7" s="50"/>
      <c r="I7" s="50"/>
      <c r="J7" s="49"/>
      <c r="K7" s="49"/>
      <c r="L7" s="49"/>
      <c r="M7" s="51" t="s">
        <v>439</v>
      </c>
    </row>
    <row r="8" spans="1:26" ht="118.8" x14ac:dyDescent="0.25">
      <c r="A8" s="11" t="s">
        <v>963</v>
      </c>
      <c r="B8" s="11" t="s">
        <v>238</v>
      </c>
      <c r="C8" s="10" t="s">
        <v>467</v>
      </c>
      <c r="D8" s="10" t="s">
        <v>468</v>
      </c>
      <c r="E8" s="10" t="s">
        <v>469</v>
      </c>
      <c r="F8" s="10" t="s">
        <v>470</v>
      </c>
      <c r="G8" s="10" t="s">
        <v>471</v>
      </c>
      <c r="H8" s="10" t="s">
        <v>472</v>
      </c>
      <c r="I8" s="12"/>
      <c r="J8" s="10" t="s">
        <v>473</v>
      </c>
      <c r="M8" s="11" t="s">
        <v>439</v>
      </c>
    </row>
    <row r="9" spans="1:26" ht="13.2" x14ac:dyDescent="0.25">
      <c r="H9" s="12"/>
      <c r="I9" s="12"/>
    </row>
    <row r="10" spans="1:26" ht="13.2" x14ac:dyDescent="0.25">
      <c r="H10" s="12"/>
      <c r="I10" s="12"/>
    </row>
    <row r="11" spans="1:26" ht="13.2" x14ac:dyDescent="0.25">
      <c r="H11" s="12"/>
      <c r="I11" s="12"/>
    </row>
    <row r="12" spans="1:26" ht="13.2" x14ac:dyDescent="0.25">
      <c r="H12" s="12"/>
      <c r="I12" s="12"/>
    </row>
    <row r="13" spans="1:26" ht="13.2" x14ac:dyDescent="0.25">
      <c r="H13" s="12"/>
      <c r="I13" s="12"/>
    </row>
    <row r="14" spans="1:26" ht="13.2" x14ac:dyDescent="0.25">
      <c r="H14" s="12"/>
      <c r="I14" s="12"/>
    </row>
    <row r="15" spans="1:26" ht="13.2" x14ac:dyDescent="0.25">
      <c r="H15" s="12"/>
      <c r="I15" s="12"/>
    </row>
    <row r="16" spans="1:26" ht="13.2" x14ac:dyDescent="0.25">
      <c r="H16" s="12"/>
      <c r="I16" s="12"/>
    </row>
    <row r="17" spans="8:9" ht="13.2" x14ac:dyDescent="0.25">
      <c r="H17" s="12"/>
      <c r="I17" s="12"/>
    </row>
    <row r="18" spans="8:9" ht="13.2" x14ac:dyDescent="0.25">
      <c r="H18" s="12"/>
      <c r="I18" s="12"/>
    </row>
    <row r="19" spans="8:9" ht="13.2" x14ac:dyDescent="0.25">
      <c r="H19" s="12"/>
      <c r="I19" s="12"/>
    </row>
    <row r="20" spans="8:9" ht="13.2" x14ac:dyDescent="0.25">
      <c r="H20" s="12"/>
      <c r="I20" s="12"/>
    </row>
    <row r="21" spans="8:9" ht="13.2" x14ac:dyDescent="0.25">
      <c r="H21" s="12"/>
      <c r="I21" s="12"/>
    </row>
    <row r="22" spans="8:9" ht="13.2" x14ac:dyDescent="0.25">
      <c r="H22" s="12"/>
      <c r="I22" s="12"/>
    </row>
    <row r="23" spans="8:9" ht="13.2" x14ac:dyDescent="0.25">
      <c r="H23" s="12"/>
      <c r="I23" s="12"/>
    </row>
    <row r="24" spans="8:9" ht="13.2" x14ac:dyDescent="0.25">
      <c r="H24" s="12"/>
      <c r="I24" s="12"/>
    </row>
    <row r="25" spans="8:9" ht="13.2" x14ac:dyDescent="0.25">
      <c r="H25" s="12"/>
      <c r="I25" s="12"/>
    </row>
    <row r="26" spans="8:9" ht="13.2" x14ac:dyDescent="0.25">
      <c r="H26" s="12"/>
      <c r="I26" s="12"/>
    </row>
    <row r="27" spans="8:9" ht="13.2" x14ac:dyDescent="0.25">
      <c r="H27" s="12"/>
      <c r="I27" s="12"/>
    </row>
    <row r="28" spans="8:9" ht="13.2" x14ac:dyDescent="0.25">
      <c r="H28" s="12"/>
      <c r="I28" s="12"/>
    </row>
    <row r="29" spans="8:9" ht="13.2" x14ac:dyDescent="0.25">
      <c r="H29" s="12"/>
      <c r="I29" s="12"/>
    </row>
    <row r="30" spans="8:9" ht="13.2" x14ac:dyDescent="0.25">
      <c r="H30" s="12"/>
      <c r="I30" s="12"/>
    </row>
    <row r="31" spans="8:9" ht="13.2" x14ac:dyDescent="0.25">
      <c r="H31" s="12"/>
      <c r="I31" s="12"/>
    </row>
    <row r="32" spans="8:9" ht="13.2" x14ac:dyDescent="0.25">
      <c r="H32" s="12"/>
      <c r="I32" s="12"/>
    </row>
    <row r="33" spans="8:9" ht="13.2" x14ac:dyDescent="0.25">
      <c r="H33" s="12"/>
      <c r="I33" s="12"/>
    </row>
    <row r="34" spans="8:9" ht="13.2" x14ac:dyDescent="0.25">
      <c r="H34" s="12"/>
      <c r="I34" s="12"/>
    </row>
    <row r="35" spans="8:9" ht="13.2" x14ac:dyDescent="0.25">
      <c r="H35" s="12"/>
      <c r="I35" s="12"/>
    </row>
    <row r="36" spans="8:9" ht="13.2" x14ac:dyDescent="0.25">
      <c r="H36" s="12"/>
      <c r="I36" s="12"/>
    </row>
    <row r="37" spans="8:9" ht="13.2" x14ac:dyDescent="0.25">
      <c r="H37" s="12"/>
      <c r="I37" s="12"/>
    </row>
    <row r="38" spans="8:9" ht="13.2" x14ac:dyDescent="0.25">
      <c r="H38" s="12"/>
      <c r="I38" s="12"/>
    </row>
    <row r="39" spans="8:9" ht="13.2" x14ac:dyDescent="0.25">
      <c r="H39" s="12"/>
      <c r="I39" s="12"/>
    </row>
    <row r="40" spans="8:9" ht="13.2" x14ac:dyDescent="0.25">
      <c r="H40" s="12"/>
      <c r="I40" s="12"/>
    </row>
    <row r="41" spans="8:9" ht="13.2" x14ac:dyDescent="0.25">
      <c r="H41" s="12"/>
      <c r="I41" s="12"/>
    </row>
    <row r="42" spans="8:9" ht="13.2" x14ac:dyDescent="0.25">
      <c r="H42" s="12"/>
      <c r="I42" s="12"/>
    </row>
    <row r="43" spans="8:9" ht="13.2" x14ac:dyDescent="0.25">
      <c r="H43" s="12"/>
      <c r="I43" s="12"/>
    </row>
    <row r="44" spans="8:9" ht="13.2" x14ac:dyDescent="0.25">
      <c r="H44" s="12"/>
      <c r="I44" s="12"/>
    </row>
    <row r="45" spans="8:9" ht="13.2" x14ac:dyDescent="0.25">
      <c r="H45" s="12"/>
      <c r="I45" s="12"/>
    </row>
    <row r="46" spans="8:9" ht="13.2" x14ac:dyDescent="0.25">
      <c r="H46" s="12"/>
      <c r="I46" s="12"/>
    </row>
    <row r="47" spans="8:9" ht="13.2" x14ac:dyDescent="0.25">
      <c r="H47" s="12"/>
      <c r="I47" s="12"/>
    </row>
    <row r="48" spans="8:9" ht="13.2" x14ac:dyDescent="0.25">
      <c r="H48" s="12"/>
      <c r="I48" s="12"/>
    </row>
    <row r="49" spans="8:9" ht="13.2" x14ac:dyDescent="0.25">
      <c r="H49" s="12"/>
      <c r="I49" s="12"/>
    </row>
    <row r="50" spans="8:9" ht="13.2" x14ac:dyDescent="0.25">
      <c r="H50" s="12"/>
      <c r="I50" s="12"/>
    </row>
    <row r="51" spans="8:9" ht="13.2" x14ac:dyDescent="0.25">
      <c r="H51" s="12"/>
      <c r="I51" s="12"/>
    </row>
    <row r="52" spans="8:9" ht="13.2" x14ac:dyDescent="0.25">
      <c r="H52" s="12"/>
      <c r="I52" s="12"/>
    </row>
    <row r="53" spans="8:9" ht="13.2" x14ac:dyDescent="0.25">
      <c r="H53" s="12"/>
      <c r="I53" s="12"/>
    </row>
    <row r="54" spans="8:9" ht="13.2" x14ac:dyDescent="0.25">
      <c r="H54" s="12"/>
      <c r="I54" s="12"/>
    </row>
    <row r="55" spans="8:9" ht="13.2" x14ac:dyDescent="0.25">
      <c r="H55" s="12"/>
      <c r="I55" s="12"/>
    </row>
    <row r="56" spans="8:9" ht="13.2" x14ac:dyDescent="0.25">
      <c r="H56" s="12"/>
      <c r="I56" s="12"/>
    </row>
    <row r="57" spans="8:9" ht="13.2" x14ac:dyDescent="0.25">
      <c r="H57" s="12"/>
      <c r="I57" s="12"/>
    </row>
    <row r="58" spans="8:9" ht="13.2" x14ac:dyDescent="0.25">
      <c r="H58" s="12"/>
      <c r="I58" s="12"/>
    </row>
    <row r="59" spans="8:9" ht="13.2" x14ac:dyDescent="0.25">
      <c r="H59" s="12"/>
      <c r="I59" s="12"/>
    </row>
    <row r="60" spans="8:9" ht="13.2" x14ac:dyDescent="0.25">
      <c r="H60" s="12"/>
      <c r="I60" s="12"/>
    </row>
    <row r="61" spans="8:9" ht="13.2" x14ac:dyDescent="0.25">
      <c r="H61" s="12"/>
      <c r="I61" s="12"/>
    </row>
    <row r="62" spans="8:9" ht="13.2" x14ac:dyDescent="0.25">
      <c r="H62" s="12"/>
      <c r="I62" s="12"/>
    </row>
    <row r="63" spans="8:9" ht="13.2" x14ac:dyDescent="0.25">
      <c r="H63" s="12"/>
      <c r="I63" s="12"/>
    </row>
    <row r="64" spans="8:9" ht="13.2" x14ac:dyDescent="0.25">
      <c r="H64" s="12"/>
      <c r="I64" s="12"/>
    </row>
    <row r="65" spans="8:9" ht="13.2" x14ac:dyDescent="0.25">
      <c r="H65" s="12"/>
      <c r="I65" s="12"/>
    </row>
    <row r="66" spans="8:9" ht="13.2" x14ac:dyDescent="0.25">
      <c r="H66" s="12"/>
      <c r="I66" s="12"/>
    </row>
    <row r="67" spans="8:9" ht="13.2" x14ac:dyDescent="0.25">
      <c r="H67" s="12"/>
      <c r="I67" s="12"/>
    </row>
    <row r="68" spans="8:9" ht="13.2" x14ac:dyDescent="0.25">
      <c r="H68" s="12"/>
      <c r="I68" s="12"/>
    </row>
    <row r="69" spans="8:9" ht="13.2" x14ac:dyDescent="0.25">
      <c r="H69" s="12"/>
      <c r="I69" s="12"/>
    </row>
    <row r="70" spans="8:9" ht="13.2" x14ac:dyDescent="0.25">
      <c r="H70" s="12"/>
      <c r="I70" s="12"/>
    </row>
    <row r="71" spans="8:9" ht="13.2" x14ac:dyDescent="0.25">
      <c r="H71" s="12"/>
      <c r="I71" s="12"/>
    </row>
    <row r="72" spans="8:9" ht="13.2" x14ac:dyDescent="0.25">
      <c r="H72" s="12"/>
      <c r="I72" s="12"/>
    </row>
    <row r="73" spans="8:9" ht="13.2" x14ac:dyDescent="0.25">
      <c r="H73" s="12"/>
      <c r="I73" s="12"/>
    </row>
    <row r="74" spans="8:9" ht="13.2" x14ac:dyDescent="0.25">
      <c r="H74" s="12"/>
      <c r="I74" s="12"/>
    </row>
    <row r="75" spans="8:9" ht="13.2" x14ac:dyDescent="0.25">
      <c r="H75" s="12"/>
      <c r="I75" s="12"/>
    </row>
    <row r="76" spans="8:9" ht="13.2" x14ac:dyDescent="0.25">
      <c r="H76" s="12"/>
      <c r="I76" s="12"/>
    </row>
    <row r="77" spans="8:9" ht="13.2" x14ac:dyDescent="0.25">
      <c r="H77" s="12"/>
      <c r="I77" s="12"/>
    </row>
    <row r="78" spans="8:9" ht="13.2" x14ac:dyDescent="0.25">
      <c r="H78" s="12"/>
      <c r="I78" s="12"/>
    </row>
    <row r="79" spans="8:9" ht="13.2" x14ac:dyDescent="0.25">
      <c r="H79" s="12"/>
      <c r="I79" s="12"/>
    </row>
    <row r="80" spans="8:9" ht="13.2" x14ac:dyDescent="0.25">
      <c r="H80" s="12"/>
      <c r="I80" s="12"/>
    </row>
    <row r="81" spans="8:9" ht="13.2" x14ac:dyDescent="0.25">
      <c r="H81" s="12"/>
      <c r="I81" s="12"/>
    </row>
    <row r="82" spans="8:9" ht="13.2" x14ac:dyDescent="0.25">
      <c r="H82" s="12"/>
      <c r="I82" s="12"/>
    </row>
    <row r="83" spans="8:9" ht="13.2" x14ac:dyDescent="0.25">
      <c r="H83" s="12"/>
      <c r="I83" s="12"/>
    </row>
    <row r="84" spans="8:9" ht="13.2" x14ac:dyDescent="0.25">
      <c r="H84" s="12"/>
      <c r="I84" s="12"/>
    </row>
    <row r="85" spans="8:9" ht="13.2" x14ac:dyDescent="0.25">
      <c r="H85" s="12"/>
      <c r="I85" s="12"/>
    </row>
    <row r="86" spans="8:9" ht="13.2" x14ac:dyDescent="0.25">
      <c r="H86" s="12"/>
      <c r="I86" s="12"/>
    </row>
    <row r="87" spans="8:9" ht="13.2" x14ac:dyDescent="0.25">
      <c r="H87" s="12"/>
      <c r="I87" s="12"/>
    </row>
    <row r="88" spans="8:9" ht="13.2" x14ac:dyDescent="0.25">
      <c r="H88" s="12"/>
      <c r="I88" s="12"/>
    </row>
    <row r="89" spans="8:9" ht="13.2" x14ac:dyDescent="0.25">
      <c r="H89" s="12"/>
      <c r="I89" s="12"/>
    </row>
    <row r="90" spans="8:9" ht="13.2" x14ac:dyDescent="0.25">
      <c r="H90" s="12"/>
      <c r="I90" s="12"/>
    </row>
    <row r="91" spans="8:9" ht="13.2" x14ac:dyDescent="0.25">
      <c r="H91" s="12"/>
      <c r="I91" s="12"/>
    </row>
    <row r="92" spans="8:9" ht="13.2" x14ac:dyDescent="0.25">
      <c r="H92" s="12"/>
      <c r="I92" s="12"/>
    </row>
    <row r="93" spans="8:9" ht="13.2" x14ac:dyDescent="0.25">
      <c r="H93" s="12"/>
      <c r="I93" s="12"/>
    </row>
    <row r="94" spans="8:9" ht="13.2" x14ac:dyDescent="0.25">
      <c r="H94" s="12"/>
      <c r="I94" s="12"/>
    </row>
    <row r="95" spans="8:9" ht="13.2" x14ac:dyDescent="0.25">
      <c r="H95" s="12"/>
      <c r="I95" s="12"/>
    </row>
    <row r="96" spans="8:9" ht="13.2" x14ac:dyDescent="0.25">
      <c r="H96" s="12"/>
      <c r="I96" s="12"/>
    </row>
    <row r="97" spans="8:9" ht="13.2" x14ac:dyDescent="0.25">
      <c r="H97" s="12"/>
      <c r="I97" s="12"/>
    </row>
    <row r="98" spans="8:9" ht="13.2" x14ac:dyDescent="0.25">
      <c r="H98" s="12"/>
      <c r="I98" s="12"/>
    </row>
    <row r="99" spans="8:9" ht="13.2" x14ac:dyDescent="0.25">
      <c r="H99" s="12"/>
      <c r="I99" s="12"/>
    </row>
    <row r="100" spans="8:9" ht="13.2" x14ac:dyDescent="0.25">
      <c r="H100" s="12"/>
      <c r="I100" s="12"/>
    </row>
    <row r="101" spans="8:9" ht="13.2" x14ac:dyDescent="0.25">
      <c r="H101" s="12"/>
      <c r="I101" s="12"/>
    </row>
    <row r="102" spans="8:9" ht="13.2" x14ac:dyDescent="0.25">
      <c r="H102" s="12"/>
      <c r="I102" s="12"/>
    </row>
    <row r="103" spans="8:9" ht="13.2" x14ac:dyDescent="0.25">
      <c r="H103" s="12"/>
      <c r="I103" s="12"/>
    </row>
    <row r="104" spans="8:9" ht="13.2" x14ac:dyDescent="0.25">
      <c r="H104" s="12"/>
      <c r="I104" s="12"/>
    </row>
    <row r="105" spans="8:9" ht="13.2" x14ac:dyDescent="0.25">
      <c r="H105" s="12"/>
      <c r="I105" s="12"/>
    </row>
    <row r="106" spans="8:9" ht="13.2" x14ac:dyDescent="0.25">
      <c r="H106" s="12"/>
      <c r="I106" s="12"/>
    </row>
    <row r="107" spans="8:9" ht="13.2" x14ac:dyDescent="0.25">
      <c r="H107" s="12"/>
      <c r="I107" s="12"/>
    </row>
    <row r="108" spans="8:9" ht="13.2" x14ac:dyDescent="0.25">
      <c r="H108" s="12"/>
      <c r="I108" s="12"/>
    </row>
    <row r="109" spans="8:9" ht="13.2" x14ac:dyDescent="0.25">
      <c r="H109" s="12"/>
      <c r="I109" s="12"/>
    </row>
    <row r="110" spans="8:9" ht="13.2" x14ac:dyDescent="0.25">
      <c r="H110" s="12"/>
      <c r="I110" s="12"/>
    </row>
    <row r="111" spans="8:9" ht="13.2" x14ac:dyDescent="0.25">
      <c r="H111" s="12"/>
      <c r="I111" s="12"/>
    </row>
    <row r="112" spans="8:9" ht="13.2" x14ac:dyDescent="0.25">
      <c r="H112" s="12"/>
      <c r="I112" s="12"/>
    </row>
    <row r="113" spans="8:9" ht="13.2" x14ac:dyDescent="0.25">
      <c r="H113" s="12"/>
      <c r="I113" s="12"/>
    </row>
    <row r="114" spans="8:9" ht="13.2" x14ac:dyDescent="0.25">
      <c r="H114" s="12"/>
      <c r="I114" s="12"/>
    </row>
    <row r="115" spans="8:9" ht="13.2" x14ac:dyDescent="0.25">
      <c r="H115" s="12"/>
      <c r="I115" s="12"/>
    </row>
    <row r="116" spans="8:9" ht="13.2" x14ac:dyDescent="0.25">
      <c r="H116" s="12"/>
      <c r="I116" s="12"/>
    </row>
    <row r="117" spans="8:9" ht="13.2" x14ac:dyDescent="0.25">
      <c r="H117" s="12"/>
      <c r="I117" s="12"/>
    </row>
    <row r="118" spans="8:9" ht="13.2" x14ac:dyDescent="0.25">
      <c r="H118" s="12"/>
      <c r="I118" s="12"/>
    </row>
    <row r="119" spans="8:9" ht="13.2" x14ac:dyDescent="0.25">
      <c r="H119" s="12"/>
      <c r="I119" s="12"/>
    </row>
    <row r="120" spans="8:9" ht="13.2" x14ac:dyDescent="0.25">
      <c r="H120" s="12"/>
      <c r="I120" s="12"/>
    </row>
    <row r="121" spans="8:9" ht="13.2" x14ac:dyDescent="0.25">
      <c r="H121" s="12"/>
      <c r="I121" s="12"/>
    </row>
    <row r="122" spans="8:9" ht="13.2" x14ac:dyDescent="0.25">
      <c r="H122" s="12"/>
      <c r="I122" s="12"/>
    </row>
    <row r="123" spans="8:9" ht="13.2" x14ac:dyDescent="0.25">
      <c r="H123" s="12"/>
      <c r="I123" s="12"/>
    </row>
    <row r="124" spans="8:9" ht="13.2" x14ac:dyDescent="0.25">
      <c r="H124" s="12"/>
      <c r="I124" s="12"/>
    </row>
    <row r="125" spans="8:9" ht="13.2" x14ac:dyDescent="0.25">
      <c r="H125" s="12"/>
      <c r="I125" s="12"/>
    </row>
    <row r="126" spans="8:9" ht="13.2" x14ac:dyDescent="0.25">
      <c r="H126" s="12"/>
      <c r="I126" s="12"/>
    </row>
    <row r="127" spans="8:9" ht="13.2" x14ac:dyDescent="0.25">
      <c r="H127" s="12"/>
      <c r="I127" s="12"/>
    </row>
    <row r="128" spans="8:9" ht="13.2" x14ac:dyDescent="0.25">
      <c r="H128" s="12"/>
      <c r="I128" s="12"/>
    </row>
    <row r="129" spans="8:9" ht="13.2" x14ac:dyDescent="0.25">
      <c r="H129" s="12"/>
      <c r="I129" s="12"/>
    </row>
    <row r="130" spans="8:9" ht="13.2" x14ac:dyDescent="0.25">
      <c r="H130" s="12"/>
      <c r="I130" s="12"/>
    </row>
    <row r="131" spans="8:9" ht="13.2" x14ac:dyDescent="0.25">
      <c r="H131" s="12"/>
      <c r="I131" s="12"/>
    </row>
    <row r="132" spans="8:9" ht="13.2" x14ac:dyDescent="0.25">
      <c r="H132" s="12"/>
      <c r="I132" s="12"/>
    </row>
    <row r="133" spans="8:9" ht="13.2" x14ac:dyDescent="0.25">
      <c r="H133" s="12"/>
      <c r="I133" s="12"/>
    </row>
    <row r="134" spans="8:9" ht="13.2" x14ac:dyDescent="0.25">
      <c r="H134" s="12"/>
      <c r="I134" s="12"/>
    </row>
    <row r="135" spans="8:9" ht="13.2" x14ac:dyDescent="0.25">
      <c r="H135" s="12"/>
      <c r="I135" s="12"/>
    </row>
    <row r="136" spans="8:9" ht="13.2" x14ac:dyDescent="0.25">
      <c r="H136" s="12"/>
      <c r="I136" s="12"/>
    </row>
    <row r="137" spans="8:9" ht="13.2" x14ac:dyDescent="0.25">
      <c r="H137" s="12"/>
      <c r="I137" s="12"/>
    </row>
    <row r="138" spans="8:9" ht="13.2" x14ac:dyDescent="0.25">
      <c r="H138" s="12"/>
      <c r="I138" s="12"/>
    </row>
    <row r="139" spans="8:9" ht="13.2" x14ac:dyDescent="0.25">
      <c r="H139" s="12"/>
      <c r="I139" s="12"/>
    </row>
    <row r="140" spans="8:9" ht="13.2" x14ac:dyDescent="0.25">
      <c r="H140" s="12"/>
      <c r="I140" s="12"/>
    </row>
    <row r="141" spans="8:9" ht="13.2" x14ac:dyDescent="0.25">
      <c r="H141" s="12"/>
      <c r="I141" s="12"/>
    </row>
    <row r="142" spans="8:9" ht="13.2" x14ac:dyDescent="0.25">
      <c r="H142" s="12"/>
      <c r="I142" s="12"/>
    </row>
    <row r="143" spans="8:9" ht="13.2" x14ac:dyDescent="0.25">
      <c r="H143" s="12"/>
      <c r="I143" s="12"/>
    </row>
    <row r="144" spans="8:9" ht="13.2" x14ac:dyDescent="0.25">
      <c r="H144" s="12"/>
      <c r="I144" s="12"/>
    </row>
    <row r="145" spans="8:9" ht="13.2" x14ac:dyDescent="0.25">
      <c r="H145" s="12"/>
      <c r="I145" s="12"/>
    </row>
    <row r="146" spans="8:9" ht="13.2" x14ac:dyDescent="0.25">
      <c r="H146" s="12"/>
      <c r="I146" s="12"/>
    </row>
    <row r="147" spans="8:9" ht="13.2" x14ac:dyDescent="0.25">
      <c r="H147" s="12"/>
      <c r="I147" s="12"/>
    </row>
    <row r="148" spans="8:9" ht="13.2" x14ac:dyDescent="0.25">
      <c r="H148" s="12"/>
      <c r="I148" s="12"/>
    </row>
    <row r="149" spans="8:9" ht="13.2" x14ac:dyDescent="0.25">
      <c r="H149" s="12"/>
      <c r="I149" s="12"/>
    </row>
    <row r="150" spans="8:9" ht="13.2" x14ac:dyDescent="0.25">
      <c r="H150" s="12"/>
      <c r="I150" s="12"/>
    </row>
    <row r="151" spans="8:9" ht="13.2" x14ac:dyDescent="0.25">
      <c r="H151" s="12"/>
      <c r="I151" s="12"/>
    </row>
    <row r="152" spans="8:9" ht="13.2" x14ac:dyDescent="0.25">
      <c r="H152" s="12"/>
      <c r="I152" s="12"/>
    </row>
    <row r="153" spans="8:9" ht="13.2" x14ac:dyDescent="0.25">
      <c r="H153" s="12"/>
      <c r="I153" s="12"/>
    </row>
    <row r="154" spans="8:9" ht="13.2" x14ac:dyDescent="0.25">
      <c r="H154" s="12"/>
      <c r="I154" s="12"/>
    </row>
    <row r="155" spans="8:9" ht="13.2" x14ac:dyDescent="0.25">
      <c r="H155" s="12"/>
      <c r="I155" s="12"/>
    </row>
    <row r="156" spans="8:9" ht="13.2" x14ac:dyDescent="0.25">
      <c r="H156" s="12"/>
      <c r="I156" s="12"/>
    </row>
    <row r="157" spans="8:9" ht="13.2" x14ac:dyDescent="0.25">
      <c r="H157" s="12"/>
      <c r="I157" s="12"/>
    </row>
    <row r="158" spans="8:9" ht="13.2" x14ac:dyDescent="0.25">
      <c r="H158" s="12"/>
      <c r="I158" s="12"/>
    </row>
    <row r="159" spans="8:9" ht="13.2" x14ac:dyDescent="0.25">
      <c r="H159" s="12"/>
      <c r="I159" s="12"/>
    </row>
    <row r="160" spans="8:9" ht="13.2" x14ac:dyDescent="0.25">
      <c r="H160" s="12"/>
      <c r="I160" s="12"/>
    </row>
    <row r="161" spans="8:9" ht="13.2" x14ac:dyDescent="0.25">
      <c r="H161" s="12"/>
      <c r="I161" s="12"/>
    </row>
    <row r="162" spans="8:9" ht="13.2" x14ac:dyDescent="0.25">
      <c r="H162" s="12"/>
      <c r="I162" s="12"/>
    </row>
    <row r="163" spans="8:9" ht="13.2" x14ac:dyDescent="0.25">
      <c r="H163" s="12"/>
      <c r="I163" s="12"/>
    </row>
    <row r="164" spans="8:9" ht="13.2" x14ac:dyDescent="0.25">
      <c r="H164" s="12"/>
      <c r="I164" s="12"/>
    </row>
    <row r="165" spans="8:9" ht="13.2" x14ac:dyDescent="0.25">
      <c r="H165" s="12"/>
      <c r="I165" s="12"/>
    </row>
    <row r="166" spans="8:9" ht="13.2" x14ac:dyDescent="0.25">
      <c r="H166" s="12"/>
      <c r="I166" s="12"/>
    </row>
    <row r="167" spans="8:9" ht="13.2" x14ac:dyDescent="0.25">
      <c r="H167" s="12"/>
      <c r="I167" s="12"/>
    </row>
    <row r="168" spans="8:9" ht="13.2" x14ac:dyDescent="0.25">
      <c r="H168" s="12"/>
      <c r="I168" s="12"/>
    </row>
    <row r="169" spans="8:9" ht="13.2" x14ac:dyDescent="0.25">
      <c r="H169" s="12"/>
      <c r="I169" s="12"/>
    </row>
    <row r="170" spans="8:9" ht="13.2" x14ac:dyDescent="0.25">
      <c r="H170" s="12"/>
      <c r="I170" s="12"/>
    </row>
    <row r="171" spans="8:9" ht="13.2" x14ac:dyDescent="0.25">
      <c r="H171" s="12"/>
      <c r="I171" s="12"/>
    </row>
    <row r="172" spans="8:9" ht="13.2" x14ac:dyDescent="0.25">
      <c r="H172" s="12"/>
      <c r="I172" s="12"/>
    </row>
    <row r="173" spans="8:9" ht="13.2" x14ac:dyDescent="0.25">
      <c r="H173" s="12"/>
      <c r="I173" s="12"/>
    </row>
    <row r="174" spans="8:9" ht="13.2" x14ac:dyDescent="0.25">
      <c r="H174" s="12"/>
      <c r="I174" s="12"/>
    </row>
    <row r="175" spans="8:9" ht="13.2" x14ac:dyDescent="0.25">
      <c r="H175" s="12"/>
      <c r="I175" s="12"/>
    </row>
    <row r="176" spans="8:9" ht="13.2" x14ac:dyDescent="0.25">
      <c r="H176" s="12"/>
      <c r="I176" s="12"/>
    </row>
    <row r="177" spans="8:9" ht="13.2" x14ac:dyDescent="0.25">
      <c r="H177" s="12"/>
      <c r="I177" s="12"/>
    </row>
    <row r="178" spans="8:9" ht="13.2" x14ac:dyDescent="0.25">
      <c r="H178" s="12"/>
      <c r="I178" s="12"/>
    </row>
    <row r="179" spans="8:9" ht="13.2" x14ac:dyDescent="0.25">
      <c r="H179" s="12"/>
      <c r="I179" s="12"/>
    </row>
    <row r="180" spans="8:9" ht="13.2" x14ac:dyDescent="0.25">
      <c r="H180" s="12"/>
      <c r="I180" s="12"/>
    </row>
    <row r="181" spans="8:9" ht="13.2" x14ac:dyDescent="0.25">
      <c r="H181" s="12"/>
      <c r="I181" s="12"/>
    </row>
    <row r="182" spans="8:9" ht="13.2" x14ac:dyDescent="0.25">
      <c r="H182" s="12"/>
      <c r="I182" s="12"/>
    </row>
    <row r="183" spans="8:9" ht="13.2" x14ac:dyDescent="0.25">
      <c r="H183" s="12"/>
      <c r="I183" s="12"/>
    </row>
    <row r="184" spans="8:9" ht="13.2" x14ac:dyDescent="0.25">
      <c r="H184" s="12"/>
      <c r="I184" s="12"/>
    </row>
    <row r="185" spans="8:9" ht="13.2" x14ac:dyDescent="0.25">
      <c r="H185" s="12"/>
      <c r="I185" s="12"/>
    </row>
    <row r="186" spans="8:9" ht="13.2" x14ac:dyDescent="0.25">
      <c r="H186" s="12"/>
      <c r="I186" s="12"/>
    </row>
    <row r="187" spans="8:9" ht="13.2" x14ac:dyDescent="0.25">
      <c r="H187" s="12"/>
      <c r="I187" s="12"/>
    </row>
    <row r="188" spans="8:9" ht="13.2" x14ac:dyDescent="0.25">
      <c r="H188" s="12"/>
      <c r="I188" s="12"/>
    </row>
    <row r="189" spans="8:9" ht="13.2" x14ac:dyDescent="0.25">
      <c r="H189" s="12"/>
      <c r="I189" s="12"/>
    </row>
    <row r="190" spans="8:9" ht="13.2" x14ac:dyDescent="0.25">
      <c r="H190" s="12"/>
      <c r="I190" s="12"/>
    </row>
    <row r="191" spans="8:9" ht="13.2" x14ac:dyDescent="0.25">
      <c r="H191" s="12"/>
      <c r="I191" s="12"/>
    </row>
    <row r="192" spans="8:9" ht="13.2" x14ac:dyDescent="0.25">
      <c r="H192" s="12"/>
      <c r="I192" s="12"/>
    </row>
    <row r="193" spans="8:9" ht="13.2" x14ac:dyDescent="0.25">
      <c r="H193" s="12"/>
      <c r="I193" s="12"/>
    </row>
    <row r="194" spans="8:9" ht="13.2" x14ac:dyDescent="0.25">
      <c r="H194" s="12"/>
      <c r="I194" s="12"/>
    </row>
    <row r="195" spans="8:9" ht="13.2" x14ac:dyDescent="0.25">
      <c r="H195" s="12"/>
      <c r="I195" s="12"/>
    </row>
    <row r="196" spans="8:9" ht="13.2" x14ac:dyDescent="0.25">
      <c r="H196" s="12"/>
      <c r="I196" s="12"/>
    </row>
    <row r="197" spans="8:9" ht="13.2" x14ac:dyDescent="0.25">
      <c r="H197" s="12"/>
      <c r="I197" s="12"/>
    </row>
    <row r="198" spans="8:9" ht="13.2" x14ac:dyDescent="0.25">
      <c r="H198" s="12"/>
      <c r="I198" s="12"/>
    </row>
    <row r="199" spans="8:9" ht="13.2" x14ac:dyDescent="0.25">
      <c r="H199" s="12"/>
      <c r="I199" s="12"/>
    </row>
    <row r="200" spans="8:9" ht="13.2" x14ac:dyDescent="0.25">
      <c r="H200" s="12"/>
      <c r="I200" s="12"/>
    </row>
    <row r="201" spans="8:9" ht="13.2" x14ac:dyDescent="0.25">
      <c r="H201" s="12"/>
      <c r="I201" s="12"/>
    </row>
    <row r="202" spans="8:9" ht="13.2" x14ac:dyDescent="0.25">
      <c r="H202" s="12"/>
      <c r="I202" s="12"/>
    </row>
    <row r="203" spans="8:9" ht="13.2" x14ac:dyDescent="0.25">
      <c r="H203" s="12"/>
      <c r="I203" s="12"/>
    </row>
    <row r="204" spans="8:9" ht="13.2" x14ac:dyDescent="0.25">
      <c r="H204" s="12"/>
      <c r="I204" s="12"/>
    </row>
    <row r="205" spans="8:9" ht="13.2" x14ac:dyDescent="0.25">
      <c r="H205" s="12"/>
      <c r="I205" s="12"/>
    </row>
    <row r="206" spans="8:9" ht="13.2" x14ac:dyDescent="0.25">
      <c r="H206" s="12"/>
      <c r="I206" s="12"/>
    </row>
    <row r="207" spans="8:9" ht="13.2" x14ac:dyDescent="0.25">
      <c r="H207" s="12"/>
      <c r="I207" s="12"/>
    </row>
    <row r="208" spans="8:9" ht="13.2" x14ac:dyDescent="0.25">
      <c r="H208" s="12"/>
      <c r="I208" s="12"/>
    </row>
    <row r="209" spans="8:9" ht="13.2" x14ac:dyDescent="0.25">
      <c r="H209" s="12"/>
      <c r="I209" s="12"/>
    </row>
    <row r="210" spans="8:9" ht="13.2" x14ac:dyDescent="0.25">
      <c r="H210" s="12"/>
      <c r="I210" s="12"/>
    </row>
    <row r="211" spans="8:9" ht="13.2" x14ac:dyDescent="0.25">
      <c r="H211" s="12"/>
      <c r="I211" s="12"/>
    </row>
    <row r="212" spans="8:9" ht="13.2" x14ac:dyDescent="0.25">
      <c r="H212" s="12"/>
      <c r="I212" s="12"/>
    </row>
    <row r="213" spans="8:9" ht="13.2" x14ac:dyDescent="0.25">
      <c r="H213" s="12"/>
      <c r="I213" s="12"/>
    </row>
    <row r="214" spans="8:9" ht="13.2" x14ac:dyDescent="0.25">
      <c r="H214" s="12"/>
      <c r="I214" s="12"/>
    </row>
    <row r="215" spans="8:9" ht="13.2" x14ac:dyDescent="0.25">
      <c r="H215" s="12"/>
      <c r="I215" s="12"/>
    </row>
    <row r="216" spans="8:9" ht="13.2" x14ac:dyDescent="0.25">
      <c r="H216" s="12"/>
      <c r="I216" s="12"/>
    </row>
    <row r="217" spans="8:9" ht="13.2" x14ac:dyDescent="0.25">
      <c r="H217" s="12"/>
      <c r="I217" s="12"/>
    </row>
    <row r="218" spans="8:9" ht="13.2" x14ac:dyDescent="0.25">
      <c r="H218" s="12"/>
      <c r="I218" s="12"/>
    </row>
    <row r="219" spans="8:9" ht="13.2" x14ac:dyDescent="0.25">
      <c r="H219" s="12"/>
      <c r="I219" s="12"/>
    </row>
    <row r="220" spans="8:9" ht="13.2" x14ac:dyDescent="0.25">
      <c r="H220" s="12"/>
      <c r="I220" s="12"/>
    </row>
    <row r="221" spans="8:9" ht="13.2" x14ac:dyDescent="0.25">
      <c r="H221" s="12"/>
      <c r="I221" s="12"/>
    </row>
    <row r="222" spans="8:9" ht="13.2" x14ac:dyDescent="0.25">
      <c r="H222" s="12"/>
      <c r="I222" s="12"/>
    </row>
    <row r="223" spans="8:9" ht="13.2" x14ac:dyDescent="0.25">
      <c r="H223" s="12"/>
      <c r="I223" s="12"/>
    </row>
    <row r="224" spans="8:9" ht="13.2" x14ac:dyDescent="0.25">
      <c r="H224" s="12"/>
      <c r="I224" s="12"/>
    </row>
    <row r="225" spans="8:9" ht="13.2" x14ac:dyDescent="0.25">
      <c r="H225" s="12"/>
      <c r="I225" s="12"/>
    </row>
    <row r="226" spans="8:9" ht="13.2" x14ac:dyDescent="0.25">
      <c r="H226" s="12"/>
      <c r="I226" s="12"/>
    </row>
    <row r="227" spans="8:9" ht="13.2" x14ac:dyDescent="0.25">
      <c r="H227" s="12"/>
      <c r="I227" s="12"/>
    </row>
    <row r="228" spans="8:9" ht="13.2" x14ac:dyDescent="0.25">
      <c r="H228" s="12"/>
      <c r="I228" s="12"/>
    </row>
    <row r="229" spans="8:9" ht="13.2" x14ac:dyDescent="0.25">
      <c r="H229" s="12"/>
      <c r="I229" s="12"/>
    </row>
    <row r="230" spans="8:9" ht="13.2" x14ac:dyDescent="0.25">
      <c r="H230" s="12"/>
      <c r="I230" s="12"/>
    </row>
    <row r="231" spans="8:9" ht="13.2" x14ac:dyDescent="0.25">
      <c r="H231" s="12"/>
      <c r="I231" s="12"/>
    </row>
    <row r="232" spans="8:9" ht="13.2" x14ac:dyDescent="0.25">
      <c r="H232" s="12"/>
      <c r="I232" s="12"/>
    </row>
    <row r="233" spans="8:9" ht="13.2" x14ac:dyDescent="0.25">
      <c r="H233" s="12"/>
      <c r="I233" s="12"/>
    </row>
    <row r="234" spans="8:9" ht="13.2" x14ac:dyDescent="0.25">
      <c r="H234" s="12"/>
      <c r="I234" s="12"/>
    </row>
    <row r="235" spans="8:9" ht="13.2" x14ac:dyDescent="0.25">
      <c r="H235" s="12"/>
      <c r="I235" s="12"/>
    </row>
    <row r="236" spans="8:9" ht="13.2" x14ac:dyDescent="0.25">
      <c r="H236" s="12"/>
      <c r="I236" s="12"/>
    </row>
    <row r="237" spans="8:9" ht="13.2" x14ac:dyDescent="0.25">
      <c r="H237" s="12"/>
      <c r="I237" s="12"/>
    </row>
    <row r="238" spans="8:9" ht="13.2" x14ac:dyDescent="0.25">
      <c r="H238" s="12"/>
      <c r="I238" s="12"/>
    </row>
    <row r="239" spans="8:9" ht="13.2" x14ac:dyDescent="0.25">
      <c r="H239" s="12"/>
      <c r="I239" s="12"/>
    </row>
    <row r="240" spans="8:9" ht="13.2" x14ac:dyDescent="0.25">
      <c r="H240" s="12"/>
      <c r="I240" s="12"/>
    </row>
    <row r="241" spans="8:9" ht="13.2" x14ac:dyDescent="0.25">
      <c r="H241" s="12"/>
      <c r="I241" s="12"/>
    </row>
    <row r="242" spans="8:9" ht="13.2" x14ac:dyDescent="0.25">
      <c r="H242" s="12"/>
      <c r="I242" s="12"/>
    </row>
    <row r="243" spans="8:9" ht="13.2" x14ac:dyDescent="0.25">
      <c r="H243" s="12"/>
      <c r="I243" s="12"/>
    </row>
    <row r="244" spans="8:9" ht="13.2" x14ac:dyDescent="0.25">
      <c r="H244" s="12"/>
      <c r="I244" s="12"/>
    </row>
    <row r="245" spans="8:9" ht="13.2" x14ac:dyDescent="0.25">
      <c r="H245" s="12"/>
      <c r="I245" s="12"/>
    </row>
    <row r="246" spans="8:9" ht="13.2" x14ac:dyDescent="0.25">
      <c r="H246" s="12"/>
      <c r="I246" s="12"/>
    </row>
    <row r="247" spans="8:9" ht="13.2" x14ac:dyDescent="0.25">
      <c r="H247" s="12"/>
      <c r="I247" s="12"/>
    </row>
    <row r="248" spans="8:9" ht="13.2" x14ac:dyDescent="0.25">
      <c r="H248" s="12"/>
      <c r="I248" s="12"/>
    </row>
    <row r="249" spans="8:9" ht="13.2" x14ac:dyDescent="0.25">
      <c r="H249" s="12"/>
      <c r="I249" s="12"/>
    </row>
    <row r="250" spans="8:9" ht="13.2" x14ac:dyDescent="0.25">
      <c r="H250" s="12"/>
      <c r="I250" s="12"/>
    </row>
    <row r="251" spans="8:9" ht="13.2" x14ac:dyDescent="0.25">
      <c r="H251" s="12"/>
      <c r="I251" s="12"/>
    </row>
    <row r="252" spans="8:9" ht="13.2" x14ac:dyDescent="0.25">
      <c r="H252" s="12"/>
      <c r="I252" s="12"/>
    </row>
    <row r="253" spans="8:9" ht="13.2" x14ac:dyDescent="0.25">
      <c r="H253" s="12"/>
      <c r="I253" s="12"/>
    </row>
    <row r="254" spans="8:9" ht="13.2" x14ac:dyDescent="0.25">
      <c r="H254" s="12"/>
      <c r="I254" s="12"/>
    </row>
    <row r="255" spans="8:9" ht="13.2" x14ac:dyDescent="0.25">
      <c r="H255" s="12"/>
      <c r="I255" s="12"/>
    </row>
    <row r="256" spans="8:9" ht="13.2" x14ac:dyDescent="0.25">
      <c r="H256" s="12"/>
      <c r="I256" s="12"/>
    </row>
    <row r="257" spans="8:9" ht="13.2" x14ac:dyDescent="0.25">
      <c r="H257" s="12"/>
      <c r="I257" s="12"/>
    </row>
    <row r="258" spans="8:9" ht="13.2" x14ac:dyDescent="0.25">
      <c r="H258" s="12"/>
      <c r="I258" s="12"/>
    </row>
    <row r="259" spans="8:9" ht="13.2" x14ac:dyDescent="0.25">
      <c r="H259" s="12"/>
      <c r="I259" s="12"/>
    </row>
    <row r="260" spans="8:9" ht="13.2" x14ac:dyDescent="0.25">
      <c r="H260" s="12"/>
      <c r="I260" s="12"/>
    </row>
    <row r="261" spans="8:9" ht="13.2" x14ac:dyDescent="0.25">
      <c r="H261" s="12"/>
      <c r="I261" s="12"/>
    </row>
    <row r="262" spans="8:9" ht="13.2" x14ac:dyDescent="0.25">
      <c r="H262" s="12"/>
      <c r="I262" s="12"/>
    </row>
    <row r="263" spans="8:9" ht="13.2" x14ac:dyDescent="0.25">
      <c r="H263" s="12"/>
      <c r="I263" s="12"/>
    </row>
    <row r="264" spans="8:9" ht="13.2" x14ac:dyDescent="0.25">
      <c r="H264" s="12"/>
      <c r="I264" s="12"/>
    </row>
    <row r="265" spans="8:9" ht="13.2" x14ac:dyDescent="0.25">
      <c r="H265" s="12"/>
      <c r="I265" s="12"/>
    </row>
    <row r="266" spans="8:9" ht="13.2" x14ac:dyDescent="0.25">
      <c r="H266" s="12"/>
      <c r="I266" s="12"/>
    </row>
    <row r="267" spans="8:9" ht="13.2" x14ac:dyDescent="0.25">
      <c r="H267" s="12"/>
      <c r="I267" s="12"/>
    </row>
    <row r="268" spans="8:9" ht="13.2" x14ac:dyDescent="0.25">
      <c r="H268" s="12"/>
      <c r="I268" s="12"/>
    </row>
    <row r="269" spans="8:9" ht="13.2" x14ac:dyDescent="0.25">
      <c r="H269" s="12"/>
      <c r="I269" s="12"/>
    </row>
    <row r="270" spans="8:9" ht="13.2" x14ac:dyDescent="0.25">
      <c r="H270" s="12"/>
      <c r="I270" s="12"/>
    </row>
    <row r="271" spans="8:9" ht="13.2" x14ac:dyDescent="0.25">
      <c r="H271" s="12"/>
      <c r="I271" s="12"/>
    </row>
    <row r="272" spans="8:9" ht="13.2" x14ac:dyDescent="0.25">
      <c r="H272" s="12"/>
      <c r="I272" s="12"/>
    </row>
    <row r="273" spans="8:9" ht="13.2" x14ac:dyDescent="0.25">
      <c r="H273" s="12"/>
      <c r="I273" s="12"/>
    </row>
    <row r="274" spans="8:9" ht="13.2" x14ac:dyDescent="0.25">
      <c r="H274" s="12"/>
      <c r="I274" s="12"/>
    </row>
    <row r="275" spans="8:9" ht="13.2" x14ac:dyDescent="0.25">
      <c r="H275" s="12"/>
      <c r="I275" s="12"/>
    </row>
    <row r="276" spans="8:9" ht="13.2" x14ac:dyDescent="0.25">
      <c r="H276" s="12"/>
      <c r="I276" s="12"/>
    </row>
    <row r="277" spans="8:9" ht="13.2" x14ac:dyDescent="0.25">
      <c r="H277" s="12"/>
      <c r="I277" s="12"/>
    </row>
    <row r="278" spans="8:9" ht="13.2" x14ac:dyDescent="0.25">
      <c r="H278" s="12"/>
      <c r="I278" s="12"/>
    </row>
    <row r="279" spans="8:9" ht="13.2" x14ac:dyDescent="0.25">
      <c r="H279" s="12"/>
      <c r="I279" s="12"/>
    </row>
    <row r="280" spans="8:9" ht="13.2" x14ac:dyDescent="0.25">
      <c r="H280" s="12"/>
      <c r="I280" s="12"/>
    </row>
    <row r="281" spans="8:9" ht="13.2" x14ac:dyDescent="0.25">
      <c r="H281" s="12"/>
      <c r="I281" s="12"/>
    </row>
    <row r="282" spans="8:9" ht="13.2" x14ac:dyDescent="0.25">
      <c r="H282" s="12"/>
      <c r="I282" s="12"/>
    </row>
    <row r="283" spans="8:9" ht="13.2" x14ac:dyDescent="0.25">
      <c r="H283" s="12"/>
      <c r="I283" s="12"/>
    </row>
    <row r="284" spans="8:9" ht="13.2" x14ac:dyDescent="0.25">
      <c r="H284" s="12"/>
      <c r="I284" s="12"/>
    </row>
    <row r="285" spans="8:9" ht="13.2" x14ac:dyDescent="0.25">
      <c r="H285" s="12"/>
      <c r="I285" s="12"/>
    </row>
    <row r="286" spans="8:9" ht="13.2" x14ac:dyDescent="0.25">
      <c r="H286" s="12"/>
      <c r="I286" s="12"/>
    </row>
    <row r="287" spans="8:9" ht="13.2" x14ac:dyDescent="0.25">
      <c r="H287" s="12"/>
      <c r="I287" s="12"/>
    </row>
    <row r="288" spans="8:9" ht="13.2" x14ac:dyDescent="0.25">
      <c r="H288" s="12"/>
      <c r="I288" s="12"/>
    </row>
    <row r="289" spans="8:9" ht="13.2" x14ac:dyDescent="0.25">
      <c r="H289" s="12"/>
      <c r="I289" s="12"/>
    </row>
    <row r="290" spans="8:9" ht="13.2" x14ac:dyDescent="0.25">
      <c r="H290" s="12"/>
      <c r="I290" s="12"/>
    </row>
    <row r="291" spans="8:9" ht="13.2" x14ac:dyDescent="0.25">
      <c r="H291" s="12"/>
      <c r="I291" s="12"/>
    </row>
    <row r="292" spans="8:9" ht="13.2" x14ac:dyDescent="0.25">
      <c r="H292" s="12"/>
      <c r="I292" s="12"/>
    </row>
    <row r="293" spans="8:9" ht="13.2" x14ac:dyDescent="0.25">
      <c r="H293" s="12"/>
      <c r="I293" s="12"/>
    </row>
    <row r="294" spans="8:9" ht="13.2" x14ac:dyDescent="0.25">
      <c r="H294" s="12"/>
      <c r="I294" s="12"/>
    </row>
    <row r="295" spans="8:9" ht="13.2" x14ac:dyDescent="0.25">
      <c r="H295" s="12"/>
      <c r="I295" s="12"/>
    </row>
    <row r="296" spans="8:9" ht="13.2" x14ac:dyDescent="0.25">
      <c r="H296" s="12"/>
      <c r="I296" s="12"/>
    </row>
    <row r="297" spans="8:9" ht="13.2" x14ac:dyDescent="0.25">
      <c r="H297" s="12"/>
      <c r="I297" s="12"/>
    </row>
    <row r="298" spans="8:9" ht="13.2" x14ac:dyDescent="0.25">
      <c r="H298" s="12"/>
      <c r="I298" s="12"/>
    </row>
    <row r="299" spans="8:9" ht="13.2" x14ac:dyDescent="0.25">
      <c r="H299" s="12"/>
      <c r="I299" s="12"/>
    </row>
    <row r="300" spans="8:9" ht="13.2" x14ac:dyDescent="0.25">
      <c r="H300" s="12"/>
      <c r="I300" s="12"/>
    </row>
    <row r="301" spans="8:9" ht="13.2" x14ac:dyDescent="0.25">
      <c r="H301" s="12"/>
      <c r="I301" s="12"/>
    </row>
    <row r="302" spans="8:9" ht="13.2" x14ac:dyDescent="0.25">
      <c r="H302" s="12"/>
      <c r="I302" s="12"/>
    </row>
    <row r="303" spans="8:9" ht="13.2" x14ac:dyDescent="0.25">
      <c r="H303" s="12"/>
      <c r="I303" s="12"/>
    </row>
    <row r="304" spans="8:9" ht="13.2" x14ac:dyDescent="0.25">
      <c r="H304" s="12"/>
      <c r="I304" s="12"/>
    </row>
    <row r="305" spans="8:9" ht="13.2" x14ac:dyDescent="0.25">
      <c r="H305" s="12"/>
      <c r="I305" s="12"/>
    </row>
    <row r="306" spans="8:9" ht="13.2" x14ac:dyDescent="0.25">
      <c r="H306" s="12"/>
      <c r="I306" s="12"/>
    </row>
    <row r="307" spans="8:9" ht="13.2" x14ac:dyDescent="0.25">
      <c r="H307" s="12"/>
      <c r="I307" s="12"/>
    </row>
    <row r="308" spans="8:9" ht="13.2" x14ac:dyDescent="0.25">
      <c r="H308" s="12"/>
      <c r="I308" s="12"/>
    </row>
    <row r="309" spans="8:9" ht="13.2" x14ac:dyDescent="0.25">
      <c r="H309" s="12"/>
      <c r="I309" s="12"/>
    </row>
    <row r="310" spans="8:9" ht="13.2" x14ac:dyDescent="0.25">
      <c r="H310" s="12"/>
      <c r="I310" s="12"/>
    </row>
    <row r="311" spans="8:9" ht="13.2" x14ac:dyDescent="0.25">
      <c r="H311" s="12"/>
      <c r="I311" s="12"/>
    </row>
    <row r="312" spans="8:9" ht="13.2" x14ac:dyDescent="0.25">
      <c r="H312" s="12"/>
      <c r="I312" s="12"/>
    </row>
    <row r="313" spans="8:9" ht="13.2" x14ac:dyDescent="0.25">
      <c r="H313" s="12"/>
      <c r="I313" s="12"/>
    </row>
    <row r="314" spans="8:9" ht="13.2" x14ac:dyDescent="0.25">
      <c r="H314" s="12"/>
      <c r="I314" s="12"/>
    </row>
    <row r="315" spans="8:9" ht="13.2" x14ac:dyDescent="0.25">
      <c r="H315" s="12"/>
      <c r="I315" s="12"/>
    </row>
    <row r="316" spans="8:9" ht="13.2" x14ac:dyDescent="0.25">
      <c r="H316" s="12"/>
      <c r="I316" s="12"/>
    </row>
    <row r="317" spans="8:9" ht="13.2" x14ac:dyDescent="0.25">
      <c r="H317" s="12"/>
      <c r="I317" s="12"/>
    </row>
    <row r="318" spans="8:9" ht="13.2" x14ac:dyDescent="0.25">
      <c r="H318" s="12"/>
      <c r="I318" s="12"/>
    </row>
    <row r="319" spans="8:9" ht="13.2" x14ac:dyDescent="0.25">
      <c r="H319" s="12"/>
      <c r="I319" s="12"/>
    </row>
    <row r="320" spans="8:9" ht="13.2" x14ac:dyDescent="0.25">
      <c r="H320" s="12"/>
      <c r="I320" s="12"/>
    </row>
    <row r="321" spans="8:9" ht="13.2" x14ac:dyDescent="0.25">
      <c r="H321" s="12"/>
      <c r="I321" s="12"/>
    </row>
    <row r="322" spans="8:9" ht="13.2" x14ac:dyDescent="0.25">
      <c r="H322" s="12"/>
      <c r="I322" s="12"/>
    </row>
    <row r="323" spans="8:9" ht="13.2" x14ac:dyDescent="0.25">
      <c r="H323" s="12"/>
      <c r="I323" s="12"/>
    </row>
    <row r="324" spans="8:9" ht="13.2" x14ac:dyDescent="0.25">
      <c r="H324" s="12"/>
      <c r="I324" s="12"/>
    </row>
    <row r="325" spans="8:9" ht="13.2" x14ac:dyDescent="0.25">
      <c r="H325" s="12"/>
      <c r="I325" s="12"/>
    </row>
    <row r="326" spans="8:9" ht="13.2" x14ac:dyDescent="0.25">
      <c r="H326" s="12"/>
      <c r="I326" s="12"/>
    </row>
    <row r="327" spans="8:9" ht="13.2" x14ac:dyDescent="0.25">
      <c r="H327" s="12"/>
      <c r="I327" s="12"/>
    </row>
    <row r="328" spans="8:9" ht="13.2" x14ac:dyDescent="0.25">
      <c r="H328" s="12"/>
      <c r="I328" s="12"/>
    </row>
    <row r="329" spans="8:9" ht="13.2" x14ac:dyDescent="0.25">
      <c r="H329" s="12"/>
      <c r="I329" s="12"/>
    </row>
    <row r="330" spans="8:9" ht="13.2" x14ac:dyDescent="0.25">
      <c r="H330" s="12"/>
      <c r="I330" s="12"/>
    </row>
    <row r="331" spans="8:9" ht="13.2" x14ac:dyDescent="0.25">
      <c r="H331" s="12"/>
      <c r="I331" s="12"/>
    </row>
    <row r="332" spans="8:9" ht="13.2" x14ac:dyDescent="0.25">
      <c r="H332" s="12"/>
      <c r="I332" s="12"/>
    </row>
    <row r="333" spans="8:9" ht="13.2" x14ac:dyDescent="0.25">
      <c r="H333" s="12"/>
      <c r="I333" s="12"/>
    </row>
    <row r="334" spans="8:9" ht="13.2" x14ac:dyDescent="0.25">
      <c r="H334" s="12"/>
      <c r="I334" s="12"/>
    </row>
    <row r="335" spans="8:9" ht="13.2" x14ac:dyDescent="0.25">
      <c r="H335" s="12"/>
      <c r="I335" s="12"/>
    </row>
    <row r="336" spans="8:9" ht="13.2" x14ac:dyDescent="0.25">
      <c r="H336" s="12"/>
      <c r="I336" s="12"/>
    </row>
    <row r="337" spans="8:9" ht="13.2" x14ac:dyDescent="0.25">
      <c r="H337" s="12"/>
      <c r="I337" s="12"/>
    </row>
    <row r="338" spans="8:9" ht="13.2" x14ac:dyDescent="0.25">
      <c r="H338" s="12"/>
      <c r="I338" s="12"/>
    </row>
    <row r="339" spans="8:9" ht="13.2" x14ac:dyDescent="0.25">
      <c r="H339" s="12"/>
      <c r="I339" s="12"/>
    </row>
    <row r="340" spans="8:9" ht="13.2" x14ac:dyDescent="0.25">
      <c r="H340" s="12"/>
      <c r="I340" s="12"/>
    </row>
    <row r="341" spans="8:9" ht="13.2" x14ac:dyDescent="0.25">
      <c r="H341" s="12"/>
      <c r="I341" s="12"/>
    </row>
    <row r="342" spans="8:9" ht="13.2" x14ac:dyDescent="0.25">
      <c r="H342" s="12"/>
      <c r="I342" s="12"/>
    </row>
    <row r="343" spans="8:9" ht="13.2" x14ac:dyDescent="0.25">
      <c r="H343" s="12"/>
      <c r="I343" s="12"/>
    </row>
    <row r="344" spans="8:9" ht="13.2" x14ac:dyDescent="0.25">
      <c r="H344" s="12"/>
      <c r="I344" s="12"/>
    </row>
    <row r="345" spans="8:9" ht="13.2" x14ac:dyDescent="0.25">
      <c r="H345" s="12"/>
      <c r="I345" s="12"/>
    </row>
    <row r="346" spans="8:9" ht="13.2" x14ac:dyDescent="0.25">
      <c r="H346" s="12"/>
      <c r="I346" s="12"/>
    </row>
    <row r="347" spans="8:9" ht="13.2" x14ac:dyDescent="0.25">
      <c r="H347" s="12"/>
      <c r="I347" s="12"/>
    </row>
    <row r="348" spans="8:9" ht="13.2" x14ac:dyDescent="0.25">
      <c r="H348" s="12"/>
      <c r="I348" s="12"/>
    </row>
    <row r="349" spans="8:9" ht="13.2" x14ac:dyDescent="0.25">
      <c r="H349" s="12"/>
      <c r="I349" s="12"/>
    </row>
    <row r="350" spans="8:9" ht="13.2" x14ac:dyDescent="0.25">
      <c r="H350" s="12"/>
      <c r="I350" s="12"/>
    </row>
    <row r="351" spans="8:9" ht="13.2" x14ac:dyDescent="0.25">
      <c r="H351" s="12"/>
      <c r="I351" s="12"/>
    </row>
    <row r="352" spans="8:9" ht="13.2" x14ac:dyDescent="0.25">
      <c r="H352" s="12"/>
      <c r="I352" s="12"/>
    </row>
    <row r="353" spans="8:9" ht="13.2" x14ac:dyDescent="0.25">
      <c r="H353" s="12"/>
      <c r="I353" s="12"/>
    </row>
    <row r="354" spans="8:9" ht="13.2" x14ac:dyDescent="0.25">
      <c r="H354" s="12"/>
      <c r="I354" s="12"/>
    </row>
    <row r="355" spans="8:9" ht="13.2" x14ac:dyDescent="0.25">
      <c r="H355" s="12"/>
      <c r="I355" s="12"/>
    </row>
    <row r="356" spans="8:9" ht="13.2" x14ac:dyDescent="0.25">
      <c r="H356" s="12"/>
      <c r="I356" s="12"/>
    </row>
    <row r="357" spans="8:9" ht="13.2" x14ac:dyDescent="0.25">
      <c r="H357" s="12"/>
      <c r="I357" s="12"/>
    </row>
    <row r="358" spans="8:9" ht="13.2" x14ac:dyDescent="0.25">
      <c r="H358" s="12"/>
      <c r="I358" s="12"/>
    </row>
    <row r="359" spans="8:9" ht="13.2" x14ac:dyDescent="0.25">
      <c r="H359" s="12"/>
      <c r="I359" s="12"/>
    </row>
    <row r="360" spans="8:9" ht="13.2" x14ac:dyDescent="0.25">
      <c r="H360" s="12"/>
      <c r="I360" s="12"/>
    </row>
    <row r="361" spans="8:9" ht="13.2" x14ac:dyDescent="0.25">
      <c r="H361" s="12"/>
      <c r="I361" s="12"/>
    </row>
    <row r="362" spans="8:9" ht="13.2" x14ac:dyDescent="0.25">
      <c r="H362" s="12"/>
      <c r="I362" s="12"/>
    </row>
    <row r="363" spans="8:9" ht="13.2" x14ac:dyDescent="0.25">
      <c r="H363" s="12"/>
      <c r="I363" s="12"/>
    </row>
    <row r="364" spans="8:9" ht="13.2" x14ac:dyDescent="0.25">
      <c r="H364" s="12"/>
      <c r="I364" s="12"/>
    </row>
    <row r="365" spans="8:9" ht="13.2" x14ac:dyDescent="0.25">
      <c r="H365" s="12"/>
      <c r="I365" s="12"/>
    </row>
    <row r="366" spans="8:9" ht="13.2" x14ac:dyDescent="0.25">
      <c r="H366" s="12"/>
      <c r="I366" s="12"/>
    </row>
    <row r="367" spans="8:9" ht="13.2" x14ac:dyDescent="0.25">
      <c r="H367" s="12"/>
      <c r="I367" s="12"/>
    </row>
    <row r="368" spans="8:9" ht="13.2" x14ac:dyDescent="0.25">
      <c r="H368" s="12"/>
      <c r="I368" s="12"/>
    </row>
    <row r="369" spans="8:9" ht="13.2" x14ac:dyDescent="0.25">
      <c r="H369" s="12"/>
      <c r="I369" s="12"/>
    </row>
    <row r="370" spans="8:9" ht="13.2" x14ac:dyDescent="0.25">
      <c r="H370" s="12"/>
      <c r="I370" s="12"/>
    </row>
    <row r="371" spans="8:9" ht="13.2" x14ac:dyDescent="0.25">
      <c r="H371" s="12"/>
      <c r="I371" s="12"/>
    </row>
    <row r="372" spans="8:9" ht="13.2" x14ac:dyDescent="0.25">
      <c r="H372" s="12"/>
      <c r="I372" s="12"/>
    </row>
    <row r="373" spans="8:9" ht="13.2" x14ac:dyDescent="0.25">
      <c r="H373" s="12"/>
      <c r="I373" s="12"/>
    </row>
    <row r="374" spans="8:9" ht="13.2" x14ac:dyDescent="0.25">
      <c r="H374" s="12"/>
      <c r="I374" s="12"/>
    </row>
    <row r="375" spans="8:9" ht="13.2" x14ac:dyDescent="0.25">
      <c r="H375" s="12"/>
      <c r="I375" s="12"/>
    </row>
    <row r="376" spans="8:9" ht="13.2" x14ac:dyDescent="0.25">
      <c r="H376" s="12"/>
      <c r="I376" s="12"/>
    </row>
    <row r="377" spans="8:9" ht="13.2" x14ac:dyDescent="0.25">
      <c r="H377" s="12"/>
      <c r="I377" s="12"/>
    </row>
    <row r="378" spans="8:9" ht="13.2" x14ac:dyDescent="0.25">
      <c r="H378" s="12"/>
      <c r="I378" s="12"/>
    </row>
    <row r="379" spans="8:9" ht="13.2" x14ac:dyDescent="0.25">
      <c r="H379" s="12"/>
      <c r="I379" s="12"/>
    </row>
    <row r="380" spans="8:9" ht="13.2" x14ac:dyDescent="0.25">
      <c r="H380" s="12"/>
      <c r="I380" s="12"/>
    </row>
    <row r="381" spans="8:9" ht="13.2" x14ac:dyDescent="0.25">
      <c r="H381" s="12"/>
      <c r="I381" s="12"/>
    </row>
    <row r="382" spans="8:9" ht="13.2" x14ac:dyDescent="0.25">
      <c r="H382" s="12"/>
      <c r="I382" s="12"/>
    </row>
    <row r="383" spans="8:9" ht="13.2" x14ac:dyDescent="0.25">
      <c r="H383" s="12"/>
      <c r="I383" s="12"/>
    </row>
    <row r="384" spans="8:9" ht="13.2" x14ac:dyDescent="0.25">
      <c r="H384" s="12"/>
      <c r="I384" s="12"/>
    </row>
    <row r="385" spans="8:9" ht="13.2" x14ac:dyDescent="0.25">
      <c r="H385" s="12"/>
      <c r="I385" s="12"/>
    </row>
    <row r="386" spans="8:9" ht="13.2" x14ac:dyDescent="0.25">
      <c r="H386" s="12"/>
      <c r="I386" s="12"/>
    </row>
    <row r="387" spans="8:9" ht="13.2" x14ac:dyDescent="0.25">
      <c r="H387" s="12"/>
      <c r="I387" s="12"/>
    </row>
    <row r="388" spans="8:9" ht="13.2" x14ac:dyDescent="0.25">
      <c r="H388" s="12"/>
      <c r="I388" s="12"/>
    </row>
    <row r="389" spans="8:9" ht="13.2" x14ac:dyDescent="0.25">
      <c r="H389" s="12"/>
      <c r="I389" s="12"/>
    </row>
    <row r="390" spans="8:9" ht="13.2" x14ac:dyDescent="0.25">
      <c r="H390" s="12"/>
      <c r="I390" s="12"/>
    </row>
    <row r="391" spans="8:9" ht="13.2" x14ac:dyDescent="0.25">
      <c r="H391" s="12"/>
      <c r="I391" s="12"/>
    </row>
    <row r="392" spans="8:9" ht="13.2" x14ac:dyDescent="0.25">
      <c r="H392" s="12"/>
      <c r="I392" s="12"/>
    </row>
    <row r="393" spans="8:9" ht="13.2" x14ac:dyDescent="0.25">
      <c r="H393" s="12"/>
      <c r="I393" s="12"/>
    </row>
    <row r="394" spans="8:9" ht="13.2" x14ac:dyDescent="0.25">
      <c r="H394" s="12"/>
      <c r="I394" s="12"/>
    </row>
    <row r="395" spans="8:9" ht="13.2" x14ac:dyDescent="0.25">
      <c r="H395" s="12"/>
      <c r="I395" s="12"/>
    </row>
    <row r="396" spans="8:9" ht="13.2" x14ac:dyDescent="0.25">
      <c r="H396" s="12"/>
      <c r="I396" s="12"/>
    </row>
    <row r="397" spans="8:9" ht="13.2" x14ac:dyDescent="0.25">
      <c r="H397" s="12"/>
      <c r="I397" s="12"/>
    </row>
    <row r="398" spans="8:9" ht="13.2" x14ac:dyDescent="0.25">
      <c r="H398" s="12"/>
      <c r="I398" s="12"/>
    </row>
    <row r="399" spans="8:9" ht="13.2" x14ac:dyDescent="0.25">
      <c r="H399" s="12"/>
      <c r="I399" s="12"/>
    </row>
    <row r="400" spans="8:9" ht="13.2" x14ac:dyDescent="0.25">
      <c r="H400" s="12"/>
      <c r="I400" s="12"/>
    </row>
    <row r="401" spans="8:9" ht="13.2" x14ac:dyDescent="0.25">
      <c r="H401" s="12"/>
      <c r="I401" s="12"/>
    </row>
    <row r="402" spans="8:9" ht="13.2" x14ac:dyDescent="0.25">
      <c r="H402" s="12"/>
      <c r="I402" s="12"/>
    </row>
    <row r="403" spans="8:9" ht="13.2" x14ac:dyDescent="0.25">
      <c r="H403" s="12"/>
      <c r="I403" s="12"/>
    </row>
    <row r="404" spans="8:9" ht="13.2" x14ac:dyDescent="0.25">
      <c r="H404" s="12"/>
      <c r="I404" s="12"/>
    </row>
    <row r="405" spans="8:9" ht="13.2" x14ac:dyDescent="0.25">
      <c r="H405" s="12"/>
      <c r="I405" s="12"/>
    </row>
    <row r="406" spans="8:9" ht="13.2" x14ac:dyDescent="0.25">
      <c r="H406" s="12"/>
      <c r="I406" s="12"/>
    </row>
    <row r="407" spans="8:9" ht="13.2" x14ac:dyDescent="0.25">
      <c r="H407" s="12"/>
      <c r="I407" s="12"/>
    </row>
    <row r="408" spans="8:9" ht="13.2" x14ac:dyDescent="0.25">
      <c r="H408" s="12"/>
      <c r="I408" s="12"/>
    </row>
    <row r="409" spans="8:9" ht="13.2" x14ac:dyDescent="0.25">
      <c r="H409" s="12"/>
      <c r="I409" s="12"/>
    </row>
    <row r="410" spans="8:9" ht="13.2" x14ac:dyDescent="0.25">
      <c r="H410" s="12"/>
      <c r="I410" s="12"/>
    </row>
    <row r="411" spans="8:9" ht="13.2" x14ac:dyDescent="0.25">
      <c r="H411" s="12"/>
      <c r="I411" s="12"/>
    </row>
    <row r="412" spans="8:9" ht="13.2" x14ac:dyDescent="0.25">
      <c r="H412" s="12"/>
      <c r="I412" s="12"/>
    </row>
    <row r="413" spans="8:9" ht="13.2" x14ac:dyDescent="0.25">
      <c r="H413" s="12"/>
      <c r="I413" s="12"/>
    </row>
    <row r="414" spans="8:9" ht="13.2" x14ac:dyDescent="0.25">
      <c r="H414" s="12"/>
      <c r="I414" s="12"/>
    </row>
    <row r="415" spans="8:9" ht="13.2" x14ac:dyDescent="0.25">
      <c r="H415" s="12"/>
      <c r="I415" s="12"/>
    </row>
    <row r="416" spans="8:9" ht="13.2" x14ac:dyDescent="0.25">
      <c r="H416" s="12"/>
      <c r="I416" s="12"/>
    </row>
    <row r="417" spans="8:9" ht="13.2" x14ac:dyDescent="0.25">
      <c r="H417" s="12"/>
      <c r="I417" s="12"/>
    </row>
    <row r="418" spans="8:9" ht="13.2" x14ac:dyDescent="0.25">
      <c r="H418" s="12"/>
      <c r="I418" s="12"/>
    </row>
    <row r="419" spans="8:9" ht="13.2" x14ac:dyDescent="0.25">
      <c r="H419" s="12"/>
      <c r="I419" s="12"/>
    </row>
    <row r="420" spans="8:9" ht="13.2" x14ac:dyDescent="0.25">
      <c r="H420" s="12"/>
      <c r="I420" s="12"/>
    </row>
    <row r="421" spans="8:9" ht="13.2" x14ac:dyDescent="0.25">
      <c r="H421" s="12"/>
      <c r="I421" s="12"/>
    </row>
    <row r="422" spans="8:9" ht="13.2" x14ac:dyDescent="0.25">
      <c r="H422" s="12"/>
      <c r="I422" s="12"/>
    </row>
    <row r="423" spans="8:9" ht="13.2" x14ac:dyDescent="0.25">
      <c r="H423" s="12"/>
      <c r="I423" s="12"/>
    </row>
    <row r="424" spans="8:9" ht="13.2" x14ac:dyDescent="0.25">
      <c r="H424" s="12"/>
      <c r="I424" s="12"/>
    </row>
    <row r="425" spans="8:9" ht="13.2" x14ac:dyDescent="0.25">
      <c r="H425" s="12"/>
      <c r="I425" s="12"/>
    </row>
    <row r="426" spans="8:9" ht="13.2" x14ac:dyDescent="0.25">
      <c r="H426" s="12"/>
      <c r="I426" s="12"/>
    </row>
    <row r="427" spans="8:9" ht="13.2" x14ac:dyDescent="0.25">
      <c r="H427" s="12"/>
      <c r="I427" s="12"/>
    </row>
    <row r="428" spans="8:9" ht="13.2" x14ac:dyDescent="0.25">
      <c r="H428" s="12"/>
      <c r="I428" s="12"/>
    </row>
    <row r="429" spans="8:9" ht="13.2" x14ac:dyDescent="0.25">
      <c r="H429" s="12"/>
      <c r="I429" s="12"/>
    </row>
    <row r="430" spans="8:9" ht="13.2" x14ac:dyDescent="0.25">
      <c r="H430" s="12"/>
      <c r="I430" s="12"/>
    </row>
    <row r="431" spans="8:9" ht="13.2" x14ac:dyDescent="0.25">
      <c r="H431" s="12"/>
      <c r="I431" s="12"/>
    </row>
    <row r="432" spans="8:9" ht="13.2" x14ac:dyDescent="0.25">
      <c r="H432" s="12"/>
      <c r="I432" s="12"/>
    </row>
    <row r="433" spans="8:9" ht="13.2" x14ac:dyDescent="0.25">
      <c r="H433" s="12"/>
      <c r="I433" s="12"/>
    </row>
    <row r="434" spans="8:9" ht="13.2" x14ac:dyDescent="0.25">
      <c r="H434" s="12"/>
      <c r="I434" s="12"/>
    </row>
    <row r="435" spans="8:9" ht="13.2" x14ac:dyDescent="0.25">
      <c r="H435" s="12"/>
      <c r="I435" s="12"/>
    </row>
    <row r="436" spans="8:9" ht="13.2" x14ac:dyDescent="0.25">
      <c r="H436" s="12"/>
      <c r="I436" s="12"/>
    </row>
    <row r="437" spans="8:9" ht="13.2" x14ac:dyDescent="0.25">
      <c r="H437" s="12"/>
      <c r="I437" s="12"/>
    </row>
    <row r="438" spans="8:9" ht="13.2" x14ac:dyDescent="0.25">
      <c r="H438" s="12"/>
      <c r="I438" s="12"/>
    </row>
    <row r="439" spans="8:9" ht="13.2" x14ac:dyDescent="0.25">
      <c r="H439" s="12"/>
      <c r="I439" s="12"/>
    </row>
    <row r="440" spans="8:9" ht="13.2" x14ac:dyDescent="0.25">
      <c r="H440" s="12"/>
      <c r="I440" s="12"/>
    </row>
    <row r="441" spans="8:9" ht="13.2" x14ac:dyDescent="0.25">
      <c r="H441" s="12"/>
      <c r="I441" s="12"/>
    </row>
    <row r="442" spans="8:9" ht="13.2" x14ac:dyDescent="0.25">
      <c r="H442" s="12"/>
      <c r="I442" s="12"/>
    </row>
    <row r="443" spans="8:9" ht="13.2" x14ac:dyDescent="0.25">
      <c r="H443" s="12"/>
      <c r="I443" s="12"/>
    </row>
    <row r="444" spans="8:9" ht="13.2" x14ac:dyDescent="0.25">
      <c r="H444" s="12"/>
      <c r="I444" s="12"/>
    </row>
    <row r="445" spans="8:9" ht="13.2" x14ac:dyDescent="0.25">
      <c r="H445" s="12"/>
      <c r="I445" s="12"/>
    </row>
    <row r="446" spans="8:9" ht="13.2" x14ac:dyDescent="0.25">
      <c r="H446" s="12"/>
      <c r="I446" s="12"/>
    </row>
    <row r="447" spans="8:9" ht="13.2" x14ac:dyDescent="0.25">
      <c r="H447" s="12"/>
      <c r="I447" s="12"/>
    </row>
    <row r="448" spans="8:9" ht="13.2" x14ac:dyDescent="0.25">
      <c r="H448" s="12"/>
      <c r="I448" s="12"/>
    </row>
    <row r="449" spans="8:9" ht="13.2" x14ac:dyDescent="0.25">
      <c r="H449" s="12"/>
      <c r="I449" s="12"/>
    </row>
    <row r="450" spans="8:9" ht="13.2" x14ac:dyDescent="0.25">
      <c r="H450" s="12"/>
      <c r="I450" s="12"/>
    </row>
    <row r="451" spans="8:9" ht="13.2" x14ac:dyDescent="0.25">
      <c r="H451" s="12"/>
      <c r="I451" s="12"/>
    </row>
    <row r="452" spans="8:9" ht="13.2" x14ac:dyDescent="0.25">
      <c r="H452" s="12"/>
      <c r="I452" s="12"/>
    </row>
    <row r="453" spans="8:9" ht="13.2" x14ac:dyDescent="0.25">
      <c r="H453" s="12"/>
      <c r="I453" s="12"/>
    </row>
    <row r="454" spans="8:9" ht="13.2" x14ac:dyDescent="0.25">
      <c r="H454" s="12"/>
      <c r="I454" s="12"/>
    </row>
    <row r="455" spans="8:9" ht="13.2" x14ac:dyDescent="0.25">
      <c r="H455" s="12"/>
      <c r="I455" s="12"/>
    </row>
    <row r="456" spans="8:9" ht="13.2" x14ac:dyDescent="0.25">
      <c r="H456" s="12"/>
      <c r="I456" s="12"/>
    </row>
    <row r="457" spans="8:9" ht="13.2" x14ac:dyDescent="0.25">
      <c r="H457" s="12"/>
      <c r="I457" s="12"/>
    </row>
    <row r="458" spans="8:9" ht="13.2" x14ac:dyDescent="0.25">
      <c r="H458" s="12"/>
      <c r="I458" s="12"/>
    </row>
    <row r="459" spans="8:9" ht="13.2" x14ac:dyDescent="0.25">
      <c r="H459" s="12"/>
      <c r="I459" s="12"/>
    </row>
    <row r="460" spans="8:9" ht="13.2" x14ac:dyDescent="0.25">
      <c r="H460" s="12"/>
      <c r="I460" s="12"/>
    </row>
    <row r="461" spans="8:9" ht="13.2" x14ac:dyDescent="0.25">
      <c r="H461" s="12"/>
      <c r="I461" s="12"/>
    </row>
    <row r="462" spans="8:9" ht="13.2" x14ac:dyDescent="0.25">
      <c r="H462" s="12"/>
      <c r="I462" s="12"/>
    </row>
    <row r="463" spans="8:9" ht="13.2" x14ac:dyDescent="0.25">
      <c r="H463" s="12"/>
      <c r="I463" s="12"/>
    </row>
    <row r="464" spans="8:9" ht="13.2" x14ac:dyDescent="0.25">
      <c r="H464" s="12"/>
      <c r="I464" s="12"/>
    </row>
    <row r="465" spans="8:9" ht="13.2" x14ac:dyDescent="0.25">
      <c r="H465" s="12"/>
      <c r="I465" s="12"/>
    </row>
    <row r="466" spans="8:9" ht="13.2" x14ac:dyDescent="0.25">
      <c r="H466" s="12"/>
      <c r="I466" s="12"/>
    </row>
    <row r="467" spans="8:9" ht="13.2" x14ac:dyDescent="0.25">
      <c r="H467" s="12"/>
      <c r="I467" s="12"/>
    </row>
    <row r="468" spans="8:9" ht="13.2" x14ac:dyDescent="0.25">
      <c r="H468" s="12"/>
      <c r="I468" s="12"/>
    </row>
    <row r="469" spans="8:9" ht="13.2" x14ac:dyDescent="0.25">
      <c r="H469" s="12"/>
      <c r="I469" s="12"/>
    </row>
    <row r="470" spans="8:9" ht="13.2" x14ac:dyDescent="0.25">
      <c r="H470" s="12"/>
      <c r="I470" s="12"/>
    </row>
    <row r="471" spans="8:9" ht="13.2" x14ac:dyDescent="0.25">
      <c r="H471" s="12"/>
      <c r="I471" s="12"/>
    </row>
    <row r="472" spans="8:9" ht="13.2" x14ac:dyDescent="0.25">
      <c r="H472" s="12"/>
      <c r="I472" s="12"/>
    </row>
    <row r="473" spans="8:9" ht="13.2" x14ac:dyDescent="0.25">
      <c r="H473" s="12"/>
      <c r="I473" s="12"/>
    </row>
    <row r="474" spans="8:9" ht="13.2" x14ac:dyDescent="0.25">
      <c r="H474" s="12"/>
      <c r="I474" s="12"/>
    </row>
    <row r="475" spans="8:9" ht="13.2" x14ac:dyDescent="0.25">
      <c r="H475" s="12"/>
      <c r="I475" s="12"/>
    </row>
    <row r="476" spans="8:9" ht="13.2" x14ac:dyDescent="0.25">
      <c r="H476" s="12"/>
      <c r="I476" s="12"/>
    </row>
    <row r="477" spans="8:9" ht="13.2" x14ac:dyDescent="0.25">
      <c r="H477" s="12"/>
      <c r="I477" s="12"/>
    </row>
    <row r="478" spans="8:9" ht="13.2" x14ac:dyDescent="0.25">
      <c r="H478" s="12"/>
      <c r="I478" s="12"/>
    </row>
    <row r="479" spans="8:9" ht="13.2" x14ac:dyDescent="0.25">
      <c r="H479" s="12"/>
      <c r="I479" s="12"/>
    </row>
    <row r="480" spans="8:9" ht="13.2" x14ac:dyDescent="0.25">
      <c r="H480" s="12"/>
      <c r="I480" s="12"/>
    </row>
    <row r="481" spans="8:9" ht="13.2" x14ac:dyDescent="0.25">
      <c r="H481" s="12"/>
      <c r="I481" s="12"/>
    </row>
    <row r="482" spans="8:9" ht="13.2" x14ac:dyDescent="0.25">
      <c r="H482" s="12"/>
      <c r="I482" s="12"/>
    </row>
    <row r="483" spans="8:9" ht="13.2" x14ac:dyDescent="0.25">
      <c r="H483" s="12"/>
      <c r="I483" s="12"/>
    </row>
    <row r="484" spans="8:9" ht="13.2" x14ac:dyDescent="0.25">
      <c r="H484" s="12"/>
      <c r="I484" s="12"/>
    </row>
    <row r="485" spans="8:9" ht="13.2" x14ac:dyDescent="0.25">
      <c r="H485" s="12"/>
      <c r="I485" s="12"/>
    </row>
    <row r="486" spans="8:9" ht="13.2" x14ac:dyDescent="0.25">
      <c r="H486" s="12"/>
      <c r="I486" s="12"/>
    </row>
    <row r="487" spans="8:9" ht="13.2" x14ac:dyDescent="0.25">
      <c r="H487" s="12"/>
      <c r="I487" s="12"/>
    </row>
    <row r="488" spans="8:9" ht="13.2" x14ac:dyDescent="0.25">
      <c r="H488" s="12"/>
      <c r="I488" s="12"/>
    </row>
    <row r="489" spans="8:9" ht="13.2" x14ac:dyDescent="0.25">
      <c r="H489" s="12"/>
      <c r="I489" s="12"/>
    </row>
    <row r="490" spans="8:9" ht="13.2" x14ac:dyDescent="0.25">
      <c r="H490" s="12"/>
      <c r="I490" s="12"/>
    </row>
    <row r="491" spans="8:9" ht="13.2" x14ac:dyDescent="0.25">
      <c r="H491" s="12"/>
      <c r="I491" s="12"/>
    </row>
    <row r="492" spans="8:9" ht="13.2" x14ac:dyDescent="0.25">
      <c r="H492" s="12"/>
      <c r="I492" s="12"/>
    </row>
    <row r="493" spans="8:9" ht="13.2" x14ac:dyDescent="0.25">
      <c r="H493" s="12"/>
      <c r="I493" s="12"/>
    </row>
    <row r="494" spans="8:9" ht="13.2" x14ac:dyDescent="0.25">
      <c r="H494" s="12"/>
      <c r="I494" s="12"/>
    </row>
    <row r="495" spans="8:9" ht="13.2" x14ac:dyDescent="0.25">
      <c r="H495" s="12"/>
      <c r="I495" s="12"/>
    </row>
    <row r="496" spans="8:9" ht="13.2" x14ac:dyDescent="0.25">
      <c r="H496" s="12"/>
      <c r="I496" s="12"/>
    </row>
    <row r="497" spans="8:9" ht="13.2" x14ac:dyDescent="0.25">
      <c r="H497" s="12"/>
      <c r="I497" s="12"/>
    </row>
    <row r="498" spans="8:9" ht="13.2" x14ac:dyDescent="0.25">
      <c r="H498" s="12"/>
      <c r="I498" s="12"/>
    </row>
    <row r="499" spans="8:9" ht="13.2" x14ac:dyDescent="0.25">
      <c r="H499" s="12"/>
      <c r="I499" s="12"/>
    </row>
    <row r="500" spans="8:9" ht="13.2" x14ac:dyDescent="0.25">
      <c r="H500" s="12"/>
      <c r="I500" s="12"/>
    </row>
    <row r="501" spans="8:9" ht="13.2" x14ac:dyDescent="0.25">
      <c r="H501" s="12"/>
      <c r="I501" s="12"/>
    </row>
    <row r="502" spans="8:9" ht="13.2" x14ac:dyDescent="0.25">
      <c r="H502" s="12"/>
      <c r="I502" s="12"/>
    </row>
    <row r="503" spans="8:9" ht="13.2" x14ac:dyDescent="0.25">
      <c r="H503" s="12"/>
      <c r="I503" s="12"/>
    </row>
    <row r="504" spans="8:9" ht="13.2" x14ac:dyDescent="0.25">
      <c r="H504" s="12"/>
      <c r="I504" s="12"/>
    </row>
    <row r="505" spans="8:9" ht="13.2" x14ac:dyDescent="0.25">
      <c r="H505" s="12"/>
      <c r="I505" s="12"/>
    </row>
    <row r="506" spans="8:9" ht="13.2" x14ac:dyDescent="0.25">
      <c r="H506" s="12"/>
      <c r="I506" s="12"/>
    </row>
    <row r="507" spans="8:9" ht="13.2" x14ac:dyDescent="0.25">
      <c r="H507" s="12"/>
      <c r="I507" s="12"/>
    </row>
    <row r="508" spans="8:9" ht="13.2" x14ac:dyDescent="0.25">
      <c r="H508" s="12"/>
      <c r="I508" s="12"/>
    </row>
    <row r="509" spans="8:9" ht="13.2" x14ac:dyDescent="0.25">
      <c r="H509" s="12"/>
      <c r="I509" s="12"/>
    </row>
    <row r="510" spans="8:9" ht="13.2" x14ac:dyDescent="0.25">
      <c r="H510" s="12"/>
      <c r="I510" s="12"/>
    </row>
    <row r="511" spans="8:9" ht="13.2" x14ac:dyDescent="0.25">
      <c r="H511" s="12"/>
      <c r="I511" s="12"/>
    </row>
    <row r="512" spans="8:9" ht="13.2" x14ac:dyDescent="0.25">
      <c r="H512" s="12"/>
      <c r="I512" s="12"/>
    </row>
    <row r="513" spans="8:9" ht="13.2" x14ac:dyDescent="0.25">
      <c r="H513" s="12"/>
      <c r="I513" s="12"/>
    </row>
    <row r="514" spans="8:9" ht="13.2" x14ac:dyDescent="0.25">
      <c r="H514" s="12"/>
      <c r="I514" s="12"/>
    </row>
    <row r="515" spans="8:9" ht="13.2" x14ac:dyDescent="0.25">
      <c r="H515" s="12"/>
      <c r="I515" s="12"/>
    </row>
    <row r="516" spans="8:9" ht="13.2" x14ac:dyDescent="0.25">
      <c r="H516" s="12"/>
      <c r="I516" s="12"/>
    </row>
    <row r="517" spans="8:9" ht="13.2" x14ac:dyDescent="0.25">
      <c r="H517" s="12"/>
      <c r="I517" s="12"/>
    </row>
    <row r="518" spans="8:9" ht="13.2" x14ac:dyDescent="0.25">
      <c r="H518" s="12"/>
      <c r="I518" s="12"/>
    </row>
    <row r="519" spans="8:9" ht="13.2" x14ac:dyDescent="0.25">
      <c r="H519" s="12"/>
      <c r="I519" s="12"/>
    </row>
    <row r="520" spans="8:9" ht="13.2" x14ac:dyDescent="0.25">
      <c r="H520" s="12"/>
      <c r="I520" s="12"/>
    </row>
    <row r="521" spans="8:9" ht="13.2" x14ac:dyDescent="0.25">
      <c r="H521" s="12"/>
      <c r="I521" s="12"/>
    </row>
    <row r="522" spans="8:9" ht="13.2" x14ac:dyDescent="0.25">
      <c r="H522" s="12"/>
      <c r="I522" s="12"/>
    </row>
    <row r="523" spans="8:9" ht="13.2" x14ac:dyDescent="0.25">
      <c r="H523" s="12"/>
      <c r="I523" s="12"/>
    </row>
    <row r="524" spans="8:9" ht="13.2" x14ac:dyDescent="0.25">
      <c r="H524" s="12"/>
      <c r="I524" s="12"/>
    </row>
    <row r="525" spans="8:9" ht="13.2" x14ac:dyDescent="0.25">
      <c r="H525" s="12"/>
      <c r="I525" s="12"/>
    </row>
    <row r="526" spans="8:9" ht="13.2" x14ac:dyDescent="0.25">
      <c r="H526" s="12"/>
      <c r="I526" s="12"/>
    </row>
    <row r="527" spans="8:9" ht="13.2" x14ac:dyDescent="0.25">
      <c r="H527" s="12"/>
      <c r="I527" s="12"/>
    </row>
    <row r="528" spans="8:9" ht="13.2" x14ac:dyDescent="0.25">
      <c r="H528" s="12"/>
      <c r="I528" s="12"/>
    </row>
    <row r="529" spans="8:9" ht="13.2" x14ac:dyDescent="0.25">
      <c r="H529" s="12"/>
      <c r="I529" s="12"/>
    </row>
    <row r="530" spans="8:9" ht="13.2" x14ac:dyDescent="0.25">
      <c r="H530" s="12"/>
      <c r="I530" s="12"/>
    </row>
    <row r="531" spans="8:9" ht="13.2" x14ac:dyDescent="0.25">
      <c r="H531" s="12"/>
      <c r="I531" s="12"/>
    </row>
    <row r="532" spans="8:9" ht="13.2" x14ac:dyDescent="0.25">
      <c r="H532" s="12"/>
      <c r="I532" s="12"/>
    </row>
    <row r="533" spans="8:9" ht="13.2" x14ac:dyDescent="0.25">
      <c r="H533" s="12"/>
      <c r="I533" s="12"/>
    </row>
    <row r="534" spans="8:9" ht="13.2" x14ac:dyDescent="0.25">
      <c r="H534" s="12"/>
      <c r="I534" s="12"/>
    </row>
    <row r="535" spans="8:9" ht="13.2" x14ac:dyDescent="0.25">
      <c r="H535" s="12"/>
      <c r="I535" s="12"/>
    </row>
    <row r="536" spans="8:9" ht="13.2" x14ac:dyDescent="0.25">
      <c r="H536" s="12"/>
      <c r="I536" s="12"/>
    </row>
    <row r="537" spans="8:9" ht="13.2" x14ac:dyDescent="0.25">
      <c r="H537" s="12"/>
      <c r="I537" s="12"/>
    </row>
    <row r="538" spans="8:9" ht="13.2" x14ac:dyDescent="0.25">
      <c r="H538" s="12"/>
      <c r="I538" s="12"/>
    </row>
    <row r="539" spans="8:9" ht="13.2" x14ac:dyDescent="0.25">
      <c r="H539" s="12"/>
      <c r="I539" s="12"/>
    </row>
    <row r="540" spans="8:9" ht="13.2" x14ac:dyDescent="0.25">
      <c r="H540" s="12"/>
      <c r="I540" s="12"/>
    </row>
    <row r="541" spans="8:9" ht="13.2" x14ac:dyDescent="0.25">
      <c r="H541" s="12"/>
      <c r="I541" s="12"/>
    </row>
    <row r="542" spans="8:9" ht="13.2" x14ac:dyDescent="0.25">
      <c r="H542" s="12"/>
      <c r="I542" s="12"/>
    </row>
    <row r="543" spans="8:9" ht="13.2" x14ac:dyDescent="0.25">
      <c r="H543" s="12"/>
      <c r="I543" s="12"/>
    </row>
    <row r="544" spans="8:9" ht="13.2" x14ac:dyDescent="0.25">
      <c r="H544" s="12"/>
      <c r="I544" s="12"/>
    </row>
    <row r="545" spans="8:9" ht="13.2" x14ac:dyDescent="0.25">
      <c r="H545" s="12"/>
      <c r="I545" s="12"/>
    </row>
    <row r="546" spans="8:9" ht="13.2" x14ac:dyDescent="0.25">
      <c r="H546" s="12"/>
      <c r="I546" s="12"/>
    </row>
    <row r="547" spans="8:9" ht="13.2" x14ac:dyDescent="0.25">
      <c r="H547" s="12"/>
      <c r="I547" s="12"/>
    </row>
    <row r="548" spans="8:9" ht="13.2" x14ac:dyDescent="0.25">
      <c r="H548" s="12"/>
      <c r="I548" s="12"/>
    </row>
    <row r="549" spans="8:9" ht="13.2" x14ac:dyDescent="0.25">
      <c r="H549" s="12"/>
      <c r="I549" s="12"/>
    </row>
    <row r="550" spans="8:9" ht="13.2" x14ac:dyDescent="0.25">
      <c r="H550" s="12"/>
      <c r="I550" s="12"/>
    </row>
    <row r="551" spans="8:9" ht="13.2" x14ac:dyDescent="0.25">
      <c r="H551" s="12"/>
      <c r="I551" s="12"/>
    </row>
    <row r="552" spans="8:9" ht="13.2" x14ac:dyDescent="0.25">
      <c r="H552" s="12"/>
      <c r="I552" s="12"/>
    </row>
    <row r="553" spans="8:9" ht="13.2" x14ac:dyDescent="0.25">
      <c r="H553" s="12"/>
      <c r="I553" s="12"/>
    </row>
    <row r="554" spans="8:9" ht="13.2" x14ac:dyDescent="0.25">
      <c r="H554" s="12"/>
      <c r="I554" s="12"/>
    </row>
    <row r="555" spans="8:9" ht="13.2" x14ac:dyDescent="0.25">
      <c r="H555" s="12"/>
      <c r="I555" s="12"/>
    </row>
    <row r="556" spans="8:9" ht="13.2" x14ac:dyDescent="0.25">
      <c r="H556" s="12"/>
      <c r="I556" s="12"/>
    </row>
    <row r="557" spans="8:9" ht="13.2" x14ac:dyDescent="0.25">
      <c r="H557" s="12"/>
      <c r="I557" s="12"/>
    </row>
    <row r="558" spans="8:9" ht="13.2" x14ac:dyDescent="0.25">
      <c r="H558" s="12"/>
      <c r="I558" s="12"/>
    </row>
    <row r="559" spans="8:9" ht="13.2" x14ac:dyDescent="0.25">
      <c r="H559" s="12"/>
      <c r="I559" s="12"/>
    </row>
    <row r="560" spans="8:9" ht="13.2" x14ac:dyDescent="0.25">
      <c r="H560" s="12"/>
      <c r="I560" s="12"/>
    </row>
    <row r="561" spans="8:9" ht="13.2" x14ac:dyDescent="0.25">
      <c r="H561" s="12"/>
      <c r="I561" s="12"/>
    </row>
    <row r="562" spans="8:9" ht="13.2" x14ac:dyDescent="0.25">
      <c r="H562" s="12"/>
      <c r="I562" s="12"/>
    </row>
    <row r="563" spans="8:9" ht="13.2" x14ac:dyDescent="0.25">
      <c r="H563" s="12"/>
      <c r="I563" s="12"/>
    </row>
    <row r="564" spans="8:9" ht="13.2" x14ac:dyDescent="0.25">
      <c r="H564" s="12"/>
      <c r="I564" s="12"/>
    </row>
    <row r="565" spans="8:9" ht="13.2" x14ac:dyDescent="0.25">
      <c r="H565" s="12"/>
      <c r="I565" s="12"/>
    </row>
    <row r="566" spans="8:9" ht="13.2" x14ac:dyDescent="0.25">
      <c r="H566" s="12"/>
      <c r="I566" s="12"/>
    </row>
    <row r="567" spans="8:9" ht="13.2" x14ac:dyDescent="0.25">
      <c r="H567" s="12"/>
      <c r="I567" s="12"/>
    </row>
    <row r="568" spans="8:9" ht="13.2" x14ac:dyDescent="0.25">
      <c r="H568" s="12"/>
      <c r="I568" s="12"/>
    </row>
    <row r="569" spans="8:9" ht="13.2" x14ac:dyDescent="0.25">
      <c r="H569" s="12"/>
      <c r="I569" s="12"/>
    </row>
    <row r="570" spans="8:9" ht="13.2" x14ac:dyDescent="0.25">
      <c r="H570" s="12"/>
      <c r="I570" s="12"/>
    </row>
    <row r="571" spans="8:9" ht="13.2" x14ac:dyDescent="0.25">
      <c r="H571" s="12"/>
      <c r="I571" s="12"/>
    </row>
    <row r="572" spans="8:9" ht="13.2" x14ac:dyDescent="0.25">
      <c r="H572" s="12"/>
      <c r="I572" s="12"/>
    </row>
    <row r="573" spans="8:9" ht="13.2" x14ac:dyDescent="0.25">
      <c r="H573" s="12"/>
      <c r="I573" s="12"/>
    </row>
    <row r="574" spans="8:9" ht="13.2" x14ac:dyDescent="0.25">
      <c r="H574" s="12"/>
      <c r="I574" s="12"/>
    </row>
    <row r="575" spans="8:9" ht="13.2" x14ac:dyDescent="0.25">
      <c r="H575" s="12"/>
      <c r="I575" s="12"/>
    </row>
    <row r="576" spans="8:9" ht="13.2" x14ac:dyDescent="0.25">
      <c r="H576" s="12"/>
      <c r="I576" s="12"/>
    </row>
    <row r="577" spans="8:9" ht="13.2" x14ac:dyDescent="0.25">
      <c r="H577" s="12"/>
      <c r="I577" s="12"/>
    </row>
    <row r="578" spans="8:9" ht="13.2" x14ac:dyDescent="0.25">
      <c r="H578" s="12"/>
      <c r="I578" s="12"/>
    </row>
    <row r="579" spans="8:9" ht="13.2" x14ac:dyDescent="0.25">
      <c r="H579" s="12"/>
      <c r="I579" s="12"/>
    </row>
    <row r="580" spans="8:9" ht="13.2" x14ac:dyDescent="0.25">
      <c r="H580" s="12"/>
      <c r="I580" s="12"/>
    </row>
    <row r="581" spans="8:9" ht="13.2" x14ac:dyDescent="0.25">
      <c r="H581" s="12"/>
      <c r="I581" s="12"/>
    </row>
    <row r="582" spans="8:9" ht="13.2" x14ac:dyDescent="0.25">
      <c r="H582" s="12"/>
      <c r="I582" s="12"/>
    </row>
    <row r="583" spans="8:9" ht="13.2" x14ac:dyDescent="0.25">
      <c r="H583" s="12"/>
      <c r="I583" s="12"/>
    </row>
    <row r="584" spans="8:9" ht="13.2" x14ac:dyDescent="0.25">
      <c r="H584" s="12"/>
      <c r="I584" s="12"/>
    </row>
    <row r="585" spans="8:9" ht="13.2" x14ac:dyDescent="0.25">
      <c r="H585" s="12"/>
      <c r="I585" s="12"/>
    </row>
    <row r="586" spans="8:9" ht="13.2" x14ac:dyDescent="0.25">
      <c r="H586" s="12"/>
      <c r="I586" s="12"/>
    </row>
    <row r="587" spans="8:9" ht="13.2" x14ac:dyDescent="0.25">
      <c r="H587" s="12"/>
      <c r="I587" s="12"/>
    </row>
    <row r="588" spans="8:9" ht="13.2" x14ac:dyDescent="0.25">
      <c r="H588" s="12"/>
      <c r="I588" s="12"/>
    </row>
    <row r="589" spans="8:9" ht="13.2" x14ac:dyDescent="0.25">
      <c r="H589" s="12"/>
      <c r="I589" s="12"/>
    </row>
    <row r="590" spans="8:9" ht="13.2" x14ac:dyDescent="0.25">
      <c r="H590" s="12"/>
      <c r="I590" s="12"/>
    </row>
    <row r="591" spans="8:9" ht="13.2" x14ac:dyDescent="0.25">
      <c r="H591" s="12"/>
      <c r="I591" s="12"/>
    </row>
    <row r="592" spans="8:9" ht="13.2" x14ac:dyDescent="0.25">
      <c r="H592" s="12"/>
      <c r="I592" s="12"/>
    </row>
    <row r="593" spans="8:9" ht="13.2" x14ac:dyDescent="0.25">
      <c r="H593" s="12"/>
      <c r="I593" s="12"/>
    </row>
    <row r="594" spans="8:9" ht="13.2" x14ac:dyDescent="0.25">
      <c r="H594" s="12"/>
      <c r="I594" s="12"/>
    </row>
    <row r="595" spans="8:9" ht="13.2" x14ac:dyDescent="0.25">
      <c r="H595" s="12"/>
      <c r="I595" s="12"/>
    </row>
    <row r="596" spans="8:9" ht="13.2" x14ac:dyDescent="0.25">
      <c r="H596" s="12"/>
      <c r="I596" s="12"/>
    </row>
    <row r="597" spans="8:9" ht="13.2" x14ac:dyDescent="0.25">
      <c r="H597" s="12"/>
      <c r="I597" s="12"/>
    </row>
    <row r="598" spans="8:9" ht="13.2" x14ac:dyDescent="0.25">
      <c r="H598" s="12"/>
      <c r="I598" s="12"/>
    </row>
    <row r="599" spans="8:9" ht="13.2" x14ac:dyDescent="0.25">
      <c r="H599" s="12"/>
      <c r="I599" s="12"/>
    </row>
    <row r="600" spans="8:9" ht="13.2" x14ac:dyDescent="0.25">
      <c r="H600" s="12"/>
      <c r="I600" s="12"/>
    </row>
    <row r="601" spans="8:9" ht="13.2" x14ac:dyDescent="0.25">
      <c r="H601" s="12"/>
      <c r="I601" s="12"/>
    </row>
    <row r="602" spans="8:9" ht="13.2" x14ac:dyDescent="0.25">
      <c r="H602" s="12"/>
      <c r="I602" s="12"/>
    </row>
    <row r="603" spans="8:9" ht="13.2" x14ac:dyDescent="0.25">
      <c r="H603" s="12"/>
      <c r="I603" s="12"/>
    </row>
    <row r="604" spans="8:9" ht="13.2" x14ac:dyDescent="0.25">
      <c r="H604" s="12"/>
      <c r="I604" s="12"/>
    </row>
    <row r="605" spans="8:9" ht="13.2" x14ac:dyDescent="0.25">
      <c r="H605" s="12"/>
      <c r="I605" s="12"/>
    </row>
    <row r="606" spans="8:9" ht="13.2" x14ac:dyDescent="0.25">
      <c r="H606" s="12"/>
      <c r="I606" s="12"/>
    </row>
    <row r="607" spans="8:9" ht="13.2" x14ac:dyDescent="0.25">
      <c r="H607" s="12"/>
      <c r="I607" s="12"/>
    </row>
    <row r="608" spans="8:9" ht="13.2" x14ac:dyDescent="0.25">
      <c r="H608" s="12"/>
      <c r="I608" s="12"/>
    </row>
    <row r="609" spans="8:9" ht="13.2" x14ac:dyDescent="0.25">
      <c r="H609" s="12"/>
      <c r="I609" s="12"/>
    </row>
    <row r="610" spans="8:9" ht="13.2" x14ac:dyDescent="0.25">
      <c r="H610" s="12"/>
      <c r="I610" s="12"/>
    </row>
    <row r="611" spans="8:9" ht="13.2" x14ac:dyDescent="0.25">
      <c r="H611" s="12"/>
      <c r="I611" s="12"/>
    </row>
    <row r="612" spans="8:9" ht="13.2" x14ac:dyDescent="0.25">
      <c r="H612" s="12"/>
      <c r="I612" s="12"/>
    </row>
    <row r="613" spans="8:9" ht="13.2" x14ac:dyDescent="0.25">
      <c r="H613" s="12"/>
      <c r="I613" s="12"/>
    </row>
    <row r="614" spans="8:9" ht="13.2" x14ac:dyDescent="0.25">
      <c r="H614" s="12"/>
      <c r="I614" s="12"/>
    </row>
    <row r="615" spans="8:9" ht="13.2" x14ac:dyDescent="0.25">
      <c r="H615" s="12"/>
      <c r="I615" s="12"/>
    </row>
    <row r="616" spans="8:9" ht="13.2" x14ac:dyDescent="0.25">
      <c r="H616" s="12"/>
      <c r="I616" s="12"/>
    </row>
    <row r="617" spans="8:9" ht="13.2" x14ac:dyDescent="0.25">
      <c r="H617" s="12"/>
      <c r="I617" s="12"/>
    </row>
    <row r="618" spans="8:9" ht="13.2" x14ac:dyDescent="0.25">
      <c r="H618" s="12"/>
      <c r="I618" s="12"/>
    </row>
    <row r="619" spans="8:9" ht="13.2" x14ac:dyDescent="0.25">
      <c r="H619" s="12"/>
      <c r="I619" s="12"/>
    </row>
    <row r="620" spans="8:9" ht="13.2" x14ac:dyDescent="0.25">
      <c r="H620" s="12"/>
      <c r="I620" s="12"/>
    </row>
    <row r="621" spans="8:9" ht="13.2" x14ac:dyDescent="0.25">
      <c r="H621" s="12"/>
      <c r="I621" s="12"/>
    </row>
    <row r="622" spans="8:9" ht="13.2" x14ac:dyDescent="0.25">
      <c r="H622" s="12"/>
      <c r="I622" s="12"/>
    </row>
    <row r="623" spans="8:9" ht="13.2" x14ac:dyDescent="0.25">
      <c r="H623" s="12"/>
      <c r="I623" s="12"/>
    </row>
    <row r="624" spans="8:9" ht="13.2" x14ac:dyDescent="0.25">
      <c r="H624" s="12"/>
      <c r="I624" s="12"/>
    </row>
    <row r="625" spans="8:9" ht="13.2" x14ac:dyDescent="0.25">
      <c r="H625" s="12"/>
      <c r="I625" s="12"/>
    </row>
    <row r="626" spans="8:9" ht="13.2" x14ac:dyDescent="0.25">
      <c r="H626" s="12"/>
      <c r="I626" s="12"/>
    </row>
    <row r="627" spans="8:9" ht="13.2" x14ac:dyDescent="0.25">
      <c r="H627" s="12"/>
      <c r="I627" s="12"/>
    </row>
    <row r="628" spans="8:9" ht="13.2" x14ac:dyDescent="0.25">
      <c r="H628" s="12"/>
      <c r="I628" s="12"/>
    </row>
    <row r="629" spans="8:9" ht="13.2" x14ac:dyDescent="0.25">
      <c r="H629" s="12"/>
      <c r="I629" s="12"/>
    </row>
    <row r="630" spans="8:9" ht="13.2" x14ac:dyDescent="0.25">
      <c r="H630" s="12"/>
      <c r="I630" s="12"/>
    </row>
    <row r="631" spans="8:9" ht="13.2" x14ac:dyDescent="0.25">
      <c r="H631" s="12"/>
      <c r="I631" s="12"/>
    </row>
    <row r="632" spans="8:9" ht="13.2" x14ac:dyDescent="0.25">
      <c r="H632" s="12"/>
      <c r="I632" s="12"/>
    </row>
    <row r="633" spans="8:9" ht="13.2" x14ac:dyDescent="0.25">
      <c r="H633" s="12"/>
      <c r="I633" s="12"/>
    </row>
    <row r="634" spans="8:9" ht="13.2" x14ac:dyDescent="0.25">
      <c r="H634" s="12"/>
      <c r="I634" s="12"/>
    </row>
    <row r="635" spans="8:9" ht="13.2" x14ac:dyDescent="0.25">
      <c r="H635" s="12"/>
      <c r="I635" s="12"/>
    </row>
    <row r="636" spans="8:9" ht="13.2" x14ac:dyDescent="0.25">
      <c r="H636" s="12"/>
      <c r="I636" s="12"/>
    </row>
    <row r="637" spans="8:9" ht="13.2" x14ac:dyDescent="0.25">
      <c r="H637" s="12"/>
      <c r="I637" s="12"/>
    </row>
    <row r="638" spans="8:9" ht="13.2" x14ac:dyDescent="0.25">
      <c r="H638" s="12"/>
      <c r="I638" s="12"/>
    </row>
    <row r="639" spans="8:9" ht="13.2" x14ac:dyDescent="0.25">
      <c r="H639" s="12"/>
      <c r="I639" s="12"/>
    </row>
    <row r="640" spans="8:9" ht="13.2" x14ac:dyDescent="0.25">
      <c r="H640" s="12"/>
      <c r="I640" s="12"/>
    </row>
    <row r="641" spans="8:9" ht="13.2" x14ac:dyDescent="0.25">
      <c r="H641" s="12"/>
      <c r="I641" s="12"/>
    </row>
    <row r="642" spans="8:9" ht="13.2" x14ac:dyDescent="0.25">
      <c r="H642" s="12"/>
      <c r="I642" s="12"/>
    </row>
    <row r="643" spans="8:9" ht="13.2" x14ac:dyDescent="0.25">
      <c r="H643" s="12"/>
      <c r="I643" s="12"/>
    </row>
    <row r="644" spans="8:9" ht="13.2" x14ac:dyDescent="0.25">
      <c r="H644" s="12"/>
      <c r="I644" s="12"/>
    </row>
    <row r="645" spans="8:9" ht="13.2" x14ac:dyDescent="0.25">
      <c r="H645" s="12"/>
      <c r="I645" s="12"/>
    </row>
    <row r="646" spans="8:9" ht="13.2" x14ac:dyDescent="0.25">
      <c r="H646" s="12"/>
      <c r="I646" s="12"/>
    </row>
    <row r="647" spans="8:9" ht="13.2" x14ac:dyDescent="0.25">
      <c r="H647" s="12"/>
      <c r="I647" s="12"/>
    </row>
    <row r="648" spans="8:9" ht="13.2" x14ac:dyDescent="0.25">
      <c r="H648" s="12"/>
      <c r="I648" s="12"/>
    </row>
    <row r="649" spans="8:9" ht="13.2" x14ac:dyDescent="0.25">
      <c r="H649" s="12"/>
      <c r="I649" s="12"/>
    </row>
    <row r="650" spans="8:9" ht="13.2" x14ac:dyDescent="0.25">
      <c r="H650" s="12"/>
      <c r="I650" s="12"/>
    </row>
    <row r="651" spans="8:9" ht="13.2" x14ac:dyDescent="0.25">
      <c r="H651" s="12"/>
      <c r="I651" s="12"/>
    </row>
    <row r="652" spans="8:9" ht="13.2" x14ac:dyDescent="0.25">
      <c r="H652" s="12"/>
      <c r="I652" s="12"/>
    </row>
    <row r="653" spans="8:9" ht="13.2" x14ac:dyDescent="0.25">
      <c r="H653" s="12"/>
      <c r="I653" s="12"/>
    </row>
    <row r="654" spans="8:9" ht="13.2" x14ac:dyDescent="0.25">
      <c r="H654" s="12"/>
      <c r="I654" s="12"/>
    </row>
    <row r="655" spans="8:9" ht="13.2" x14ac:dyDescent="0.25">
      <c r="H655" s="12"/>
      <c r="I655" s="12"/>
    </row>
    <row r="656" spans="8:9" ht="13.2" x14ac:dyDescent="0.25">
      <c r="H656" s="12"/>
      <c r="I656" s="12"/>
    </row>
    <row r="657" spans="8:9" ht="13.2" x14ac:dyDescent="0.25">
      <c r="H657" s="12"/>
      <c r="I657" s="12"/>
    </row>
    <row r="658" spans="8:9" ht="13.2" x14ac:dyDescent="0.25">
      <c r="H658" s="12"/>
      <c r="I658" s="12"/>
    </row>
    <row r="659" spans="8:9" ht="13.2" x14ac:dyDescent="0.25">
      <c r="H659" s="12"/>
      <c r="I659" s="12"/>
    </row>
    <row r="660" spans="8:9" ht="13.2" x14ac:dyDescent="0.25">
      <c r="H660" s="12"/>
      <c r="I660" s="12"/>
    </row>
    <row r="661" spans="8:9" ht="13.2" x14ac:dyDescent="0.25">
      <c r="H661" s="12"/>
      <c r="I661" s="12"/>
    </row>
    <row r="662" spans="8:9" ht="13.2" x14ac:dyDescent="0.25">
      <c r="H662" s="12"/>
      <c r="I662" s="12"/>
    </row>
    <row r="663" spans="8:9" ht="13.2" x14ac:dyDescent="0.25">
      <c r="H663" s="12"/>
      <c r="I663" s="12"/>
    </row>
    <row r="664" spans="8:9" ht="13.2" x14ac:dyDescent="0.25">
      <c r="H664" s="12"/>
      <c r="I664" s="12"/>
    </row>
    <row r="665" spans="8:9" ht="13.2" x14ac:dyDescent="0.25">
      <c r="H665" s="12"/>
      <c r="I665" s="12"/>
    </row>
    <row r="666" spans="8:9" ht="13.2" x14ac:dyDescent="0.25">
      <c r="H666" s="12"/>
      <c r="I666" s="12"/>
    </row>
    <row r="667" spans="8:9" ht="13.2" x14ac:dyDescent="0.25">
      <c r="H667" s="12"/>
      <c r="I667" s="12"/>
    </row>
    <row r="668" spans="8:9" ht="13.2" x14ac:dyDescent="0.25">
      <c r="H668" s="12"/>
      <c r="I668" s="12"/>
    </row>
    <row r="669" spans="8:9" ht="13.2" x14ac:dyDescent="0.25">
      <c r="H669" s="12"/>
      <c r="I669" s="12"/>
    </row>
    <row r="670" spans="8:9" ht="13.2" x14ac:dyDescent="0.25">
      <c r="H670" s="12"/>
      <c r="I670" s="12"/>
    </row>
    <row r="671" spans="8:9" ht="13.2" x14ac:dyDescent="0.25">
      <c r="H671" s="12"/>
      <c r="I671" s="12"/>
    </row>
    <row r="672" spans="8:9" ht="13.2" x14ac:dyDescent="0.25">
      <c r="H672" s="12"/>
      <c r="I672" s="12"/>
    </row>
    <row r="673" spans="8:9" ht="13.2" x14ac:dyDescent="0.25">
      <c r="H673" s="12"/>
      <c r="I673" s="12"/>
    </row>
    <row r="674" spans="8:9" ht="13.2" x14ac:dyDescent="0.25">
      <c r="H674" s="12"/>
      <c r="I674" s="12"/>
    </row>
    <row r="675" spans="8:9" ht="13.2" x14ac:dyDescent="0.25">
      <c r="H675" s="12"/>
      <c r="I675" s="12"/>
    </row>
    <row r="676" spans="8:9" ht="13.2" x14ac:dyDescent="0.25">
      <c r="H676" s="12"/>
      <c r="I676" s="12"/>
    </row>
    <row r="677" spans="8:9" ht="13.2" x14ac:dyDescent="0.25">
      <c r="H677" s="12"/>
      <c r="I677" s="12"/>
    </row>
    <row r="678" spans="8:9" ht="13.2" x14ac:dyDescent="0.25">
      <c r="H678" s="12"/>
      <c r="I678" s="12"/>
    </row>
    <row r="679" spans="8:9" ht="13.2" x14ac:dyDescent="0.25">
      <c r="H679" s="12"/>
      <c r="I679" s="12"/>
    </row>
    <row r="680" spans="8:9" ht="13.2" x14ac:dyDescent="0.25">
      <c r="H680" s="12"/>
      <c r="I680" s="12"/>
    </row>
    <row r="681" spans="8:9" ht="13.2" x14ac:dyDescent="0.25">
      <c r="H681" s="12"/>
      <c r="I681" s="12"/>
    </row>
    <row r="682" spans="8:9" ht="13.2" x14ac:dyDescent="0.25">
      <c r="H682" s="12"/>
      <c r="I682" s="12"/>
    </row>
    <row r="683" spans="8:9" ht="13.2" x14ac:dyDescent="0.25">
      <c r="H683" s="12"/>
      <c r="I683" s="12"/>
    </row>
    <row r="684" spans="8:9" ht="13.2" x14ac:dyDescent="0.25">
      <c r="H684" s="12"/>
      <c r="I684" s="12"/>
    </row>
    <row r="685" spans="8:9" ht="13.2" x14ac:dyDescent="0.25">
      <c r="H685" s="12"/>
      <c r="I685" s="12"/>
    </row>
    <row r="686" spans="8:9" ht="13.2" x14ac:dyDescent="0.25">
      <c r="H686" s="12"/>
      <c r="I686" s="12"/>
    </row>
    <row r="687" spans="8:9" ht="13.2" x14ac:dyDescent="0.25">
      <c r="H687" s="12"/>
      <c r="I687" s="12"/>
    </row>
    <row r="688" spans="8:9" ht="13.2" x14ac:dyDescent="0.25">
      <c r="H688" s="12"/>
      <c r="I688" s="12"/>
    </row>
    <row r="689" spans="8:9" ht="13.2" x14ac:dyDescent="0.25">
      <c r="H689" s="12"/>
      <c r="I689" s="12"/>
    </row>
    <row r="690" spans="8:9" ht="13.2" x14ac:dyDescent="0.25">
      <c r="H690" s="12"/>
      <c r="I690" s="12"/>
    </row>
    <row r="691" spans="8:9" ht="13.2" x14ac:dyDescent="0.25">
      <c r="H691" s="12"/>
      <c r="I691" s="12"/>
    </row>
    <row r="692" spans="8:9" ht="13.2" x14ac:dyDescent="0.25">
      <c r="H692" s="12"/>
      <c r="I692" s="12"/>
    </row>
    <row r="693" spans="8:9" ht="13.2" x14ac:dyDescent="0.25">
      <c r="H693" s="12"/>
      <c r="I693" s="12"/>
    </row>
    <row r="694" spans="8:9" ht="13.2" x14ac:dyDescent="0.25">
      <c r="H694" s="12"/>
      <c r="I694" s="12"/>
    </row>
    <row r="695" spans="8:9" ht="13.2" x14ac:dyDescent="0.25">
      <c r="H695" s="12"/>
      <c r="I695" s="12"/>
    </row>
    <row r="696" spans="8:9" ht="13.2" x14ac:dyDescent="0.25">
      <c r="H696" s="12"/>
      <c r="I696" s="12"/>
    </row>
    <row r="697" spans="8:9" ht="13.2" x14ac:dyDescent="0.25">
      <c r="H697" s="12"/>
      <c r="I697" s="12"/>
    </row>
    <row r="698" spans="8:9" ht="13.2" x14ac:dyDescent="0.25">
      <c r="H698" s="12"/>
      <c r="I698" s="12"/>
    </row>
    <row r="699" spans="8:9" ht="13.2" x14ac:dyDescent="0.25">
      <c r="H699" s="12"/>
      <c r="I699" s="12"/>
    </row>
    <row r="700" spans="8:9" ht="13.2" x14ac:dyDescent="0.25">
      <c r="H700" s="12"/>
      <c r="I700" s="12"/>
    </row>
    <row r="701" spans="8:9" ht="13.2" x14ac:dyDescent="0.25">
      <c r="H701" s="12"/>
      <c r="I701" s="12"/>
    </row>
    <row r="702" spans="8:9" ht="13.2" x14ac:dyDescent="0.25">
      <c r="H702" s="12"/>
      <c r="I702" s="12"/>
    </row>
    <row r="703" spans="8:9" ht="13.2" x14ac:dyDescent="0.25">
      <c r="H703" s="12"/>
      <c r="I703" s="12"/>
    </row>
    <row r="704" spans="8:9" ht="13.2" x14ac:dyDescent="0.25">
      <c r="H704" s="12"/>
      <c r="I704" s="12"/>
    </row>
    <row r="705" spans="8:9" ht="13.2" x14ac:dyDescent="0.25">
      <c r="H705" s="12"/>
      <c r="I705" s="12"/>
    </row>
    <row r="706" spans="8:9" ht="13.2" x14ac:dyDescent="0.25">
      <c r="H706" s="12"/>
      <c r="I706" s="12"/>
    </row>
    <row r="707" spans="8:9" ht="13.2" x14ac:dyDescent="0.25">
      <c r="H707" s="12"/>
      <c r="I707" s="12"/>
    </row>
    <row r="708" spans="8:9" ht="13.2" x14ac:dyDescent="0.25">
      <c r="H708" s="12"/>
      <c r="I708" s="12"/>
    </row>
    <row r="709" spans="8:9" ht="13.2" x14ac:dyDescent="0.25">
      <c r="H709" s="12"/>
      <c r="I709" s="12"/>
    </row>
    <row r="710" spans="8:9" ht="13.2" x14ac:dyDescent="0.25">
      <c r="H710" s="12"/>
      <c r="I710" s="12"/>
    </row>
    <row r="711" spans="8:9" ht="13.2" x14ac:dyDescent="0.25">
      <c r="H711" s="12"/>
      <c r="I711" s="12"/>
    </row>
    <row r="712" spans="8:9" ht="13.2" x14ac:dyDescent="0.25">
      <c r="H712" s="12"/>
      <c r="I712" s="12"/>
    </row>
    <row r="713" spans="8:9" ht="13.2" x14ac:dyDescent="0.25">
      <c r="H713" s="12"/>
      <c r="I713" s="12"/>
    </row>
    <row r="714" spans="8:9" ht="13.2" x14ac:dyDescent="0.25">
      <c r="H714" s="12"/>
      <c r="I714" s="12"/>
    </row>
    <row r="715" spans="8:9" ht="13.2" x14ac:dyDescent="0.25">
      <c r="H715" s="12"/>
      <c r="I715" s="12"/>
    </row>
    <row r="716" spans="8:9" ht="13.2" x14ac:dyDescent="0.25">
      <c r="H716" s="12"/>
      <c r="I716" s="12"/>
    </row>
    <row r="717" spans="8:9" ht="13.2" x14ac:dyDescent="0.25">
      <c r="H717" s="12"/>
      <c r="I717" s="12"/>
    </row>
    <row r="718" spans="8:9" ht="13.2" x14ac:dyDescent="0.25">
      <c r="H718" s="12"/>
      <c r="I718" s="12"/>
    </row>
    <row r="719" spans="8:9" ht="13.2" x14ac:dyDescent="0.25">
      <c r="H719" s="12"/>
      <c r="I719" s="12"/>
    </row>
    <row r="720" spans="8:9" ht="13.2" x14ac:dyDescent="0.25">
      <c r="H720" s="12"/>
      <c r="I720" s="12"/>
    </row>
    <row r="721" spans="8:9" ht="13.2" x14ac:dyDescent="0.25">
      <c r="H721" s="12"/>
      <c r="I721" s="12"/>
    </row>
    <row r="722" spans="8:9" ht="13.2" x14ac:dyDescent="0.25">
      <c r="H722" s="12"/>
      <c r="I722" s="12"/>
    </row>
    <row r="723" spans="8:9" ht="13.2" x14ac:dyDescent="0.25">
      <c r="H723" s="12"/>
      <c r="I723" s="12"/>
    </row>
    <row r="724" spans="8:9" ht="13.2" x14ac:dyDescent="0.25">
      <c r="H724" s="12"/>
      <c r="I724" s="12"/>
    </row>
    <row r="725" spans="8:9" ht="13.2" x14ac:dyDescent="0.25">
      <c r="H725" s="12"/>
      <c r="I725" s="12"/>
    </row>
    <row r="726" spans="8:9" ht="13.2" x14ac:dyDescent="0.25">
      <c r="H726" s="12"/>
      <c r="I726" s="12"/>
    </row>
    <row r="727" spans="8:9" ht="13.2" x14ac:dyDescent="0.25">
      <c r="H727" s="12"/>
      <c r="I727" s="12"/>
    </row>
    <row r="728" spans="8:9" ht="13.2" x14ac:dyDescent="0.25">
      <c r="H728" s="12"/>
      <c r="I728" s="12"/>
    </row>
    <row r="729" spans="8:9" ht="13.2" x14ac:dyDescent="0.25">
      <c r="H729" s="12"/>
      <c r="I729" s="12"/>
    </row>
    <row r="730" spans="8:9" ht="13.2" x14ac:dyDescent="0.25">
      <c r="H730" s="12"/>
      <c r="I730" s="12"/>
    </row>
    <row r="731" spans="8:9" ht="13.2" x14ac:dyDescent="0.25">
      <c r="H731" s="12"/>
      <c r="I731" s="12"/>
    </row>
    <row r="732" spans="8:9" ht="13.2" x14ac:dyDescent="0.25">
      <c r="H732" s="12"/>
      <c r="I732" s="12"/>
    </row>
    <row r="733" spans="8:9" ht="13.2" x14ac:dyDescent="0.25">
      <c r="H733" s="12"/>
      <c r="I733" s="12"/>
    </row>
    <row r="734" spans="8:9" ht="13.2" x14ac:dyDescent="0.25">
      <c r="H734" s="12"/>
      <c r="I734" s="12"/>
    </row>
    <row r="735" spans="8:9" ht="13.2" x14ac:dyDescent="0.25">
      <c r="H735" s="12"/>
      <c r="I735" s="12"/>
    </row>
    <row r="736" spans="8:9" ht="13.2" x14ac:dyDescent="0.25">
      <c r="H736" s="12"/>
      <c r="I736" s="12"/>
    </row>
    <row r="737" spans="8:9" ht="13.2" x14ac:dyDescent="0.25">
      <c r="H737" s="12"/>
      <c r="I737" s="12"/>
    </row>
    <row r="738" spans="8:9" ht="13.2" x14ac:dyDescent="0.25">
      <c r="H738" s="12"/>
      <c r="I738" s="12"/>
    </row>
    <row r="739" spans="8:9" ht="13.2" x14ac:dyDescent="0.25">
      <c r="H739" s="12"/>
      <c r="I739" s="12"/>
    </row>
    <row r="740" spans="8:9" ht="13.2" x14ac:dyDescent="0.25">
      <c r="H740" s="12"/>
      <c r="I740" s="12"/>
    </row>
    <row r="741" spans="8:9" ht="13.2" x14ac:dyDescent="0.25">
      <c r="H741" s="12"/>
      <c r="I741" s="12"/>
    </row>
    <row r="742" spans="8:9" ht="13.2" x14ac:dyDescent="0.25">
      <c r="H742" s="12"/>
      <c r="I742" s="12"/>
    </row>
    <row r="743" spans="8:9" ht="13.2" x14ac:dyDescent="0.25">
      <c r="H743" s="12"/>
      <c r="I743" s="12"/>
    </row>
    <row r="744" spans="8:9" ht="13.2" x14ac:dyDescent="0.25">
      <c r="H744" s="12"/>
      <c r="I744" s="12"/>
    </row>
    <row r="745" spans="8:9" ht="13.2" x14ac:dyDescent="0.25">
      <c r="H745" s="12"/>
      <c r="I745" s="12"/>
    </row>
    <row r="746" spans="8:9" ht="13.2" x14ac:dyDescent="0.25">
      <c r="H746" s="12"/>
      <c r="I746" s="12"/>
    </row>
    <row r="747" spans="8:9" ht="13.2" x14ac:dyDescent="0.25">
      <c r="H747" s="12"/>
      <c r="I747" s="12"/>
    </row>
    <row r="748" spans="8:9" ht="13.2" x14ac:dyDescent="0.25">
      <c r="H748" s="12"/>
      <c r="I748" s="12"/>
    </row>
    <row r="749" spans="8:9" ht="13.2" x14ac:dyDescent="0.25">
      <c r="H749" s="12"/>
      <c r="I749" s="12"/>
    </row>
    <row r="750" spans="8:9" ht="13.2" x14ac:dyDescent="0.25">
      <c r="H750" s="12"/>
      <c r="I750" s="12"/>
    </row>
    <row r="751" spans="8:9" ht="13.2" x14ac:dyDescent="0.25">
      <c r="H751" s="12"/>
      <c r="I751" s="12"/>
    </row>
    <row r="752" spans="8:9" ht="13.2" x14ac:dyDescent="0.25">
      <c r="H752" s="12"/>
      <c r="I752" s="12"/>
    </row>
    <row r="753" spans="8:9" ht="13.2" x14ac:dyDescent="0.25">
      <c r="H753" s="12"/>
      <c r="I753" s="12"/>
    </row>
    <row r="754" spans="8:9" ht="13.2" x14ac:dyDescent="0.25">
      <c r="H754" s="12"/>
      <c r="I754" s="12"/>
    </row>
    <row r="755" spans="8:9" ht="13.2" x14ac:dyDescent="0.25">
      <c r="H755" s="12"/>
      <c r="I755" s="12"/>
    </row>
    <row r="756" spans="8:9" ht="13.2" x14ac:dyDescent="0.25">
      <c r="H756" s="12"/>
      <c r="I756" s="12"/>
    </row>
    <row r="757" spans="8:9" ht="13.2" x14ac:dyDescent="0.25">
      <c r="H757" s="12"/>
      <c r="I757" s="12"/>
    </row>
    <row r="758" spans="8:9" ht="13.2" x14ac:dyDescent="0.25">
      <c r="H758" s="12"/>
      <c r="I758" s="12"/>
    </row>
    <row r="759" spans="8:9" ht="13.2" x14ac:dyDescent="0.25">
      <c r="H759" s="12"/>
      <c r="I759" s="12"/>
    </row>
    <row r="760" spans="8:9" ht="13.2" x14ac:dyDescent="0.25">
      <c r="H760" s="12"/>
      <c r="I760" s="12"/>
    </row>
    <row r="761" spans="8:9" ht="13.2" x14ac:dyDescent="0.25">
      <c r="H761" s="12"/>
      <c r="I761" s="12"/>
    </row>
    <row r="762" spans="8:9" ht="13.2" x14ac:dyDescent="0.25">
      <c r="H762" s="12"/>
      <c r="I762" s="12"/>
    </row>
    <row r="763" spans="8:9" ht="13.2" x14ac:dyDescent="0.25">
      <c r="H763" s="12"/>
      <c r="I763" s="12"/>
    </row>
    <row r="764" spans="8:9" ht="13.2" x14ac:dyDescent="0.25">
      <c r="H764" s="12"/>
      <c r="I764" s="12"/>
    </row>
    <row r="765" spans="8:9" ht="13.2" x14ac:dyDescent="0.25">
      <c r="H765" s="12"/>
      <c r="I765" s="12"/>
    </row>
    <row r="766" spans="8:9" ht="13.2" x14ac:dyDescent="0.25">
      <c r="H766" s="12"/>
      <c r="I766" s="12"/>
    </row>
    <row r="767" spans="8:9" ht="13.2" x14ac:dyDescent="0.25">
      <c r="H767" s="12"/>
      <c r="I767" s="12"/>
    </row>
    <row r="768" spans="8:9" ht="13.2" x14ac:dyDescent="0.25">
      <c r="H768" s="12"/>
      <c r="I768" s="12"/>
    </row>
    <row r="769" spans="8:9" ht="13.2" x14ac:dyDescent="0.25">
      <c r="H769" s="12"/>
      <c r="I769" s="12"/>
    </row>
    <row r="770" spans="8:9" ht="13.2" x14ac:dyDescent="0.25">
      <c r="H770" s="12"/>
      <c r="I770" s="12"/>
    </row>
    <row r="771" spans="8:9" ht="13.2" x14ac:dyDescent="0.25">
      <c r="H771" s="12"/>
      <c r="I771" s="12"/>
    </row>
    <row r="772" spans="8:9" ht="13.2" x14ac:dyDescent="0.25">
      <c r="H772" s="12"/>
      <c r="I772" s="12"/>
    </row>
    <row r="773" spans="8:9" ht="13.2" x14ac:dyDescent="0.25">
      <c r="H773" s="12"/>
      <c r="I773" s="12"/>
    </row>
    <row r="774" spans="8:9" ht="13.2" x14ac:dyDescent="0.25">
      <c r="H774" s="12"/>
      <c r="I774" s="12"/>
    </row>
    <row r="775" spans="8:9" ht="13.2" x14ac:dyDescent="0.25">
      <c r="H775" s="12"/>
      <c r="I775" s="12"/>
    </row>
    <row r="776" spans="8:9" ht="13.2" x14ac:dyDescent="0.25">
      <c r="H776" s="12"/>
      <c r="I776" s="12"/>
    </row>
    <row r="777" spans="8:9" ht="13.2" x14ac:dyDescent="0.25">
      <c r="H777" s="12"/>
      <c r="I777" s="12"/>
    </row>
    <row r="778" spans="8:9" ht="13.2" x14ac:dyDescent="0.25">
      <c r="H778" s="12"/>
      <c r="I778" s="12"/>
    </row>
    <row r="779" spans="8:9" ht="13.2" x14ac:dyDescent="0.25">
      <c r="H779" s="12"/>
      <c r="I779" s="12"/>
    </row>
    <row r="780" spans="8:9" ht="13.2" x14ac:dyDescent="0.25">
      <c r="H780" s="12"/>
      <c r="I780" s="12"/>
    </row>
    <row r="781" spans="8:9" ht="13.2" x14ac:dyDescent="0.25">
      <c r="H781" s="12"/>
      <c r="I781" s="12"/>
    </row>
    <row r="782" spans="8:9" ht="13.2" x14ac:dyDescent="0.25">
      <c r="H782" s="12"/>
      <c r="I782" s="12"/>
    </row>
    <row r="783" spans="8:9" ht="13.2" x14ac:dyDescent="0.25">
      <c r="H783" s="12"/>
      <c r="I783" s="12"/>
    </row>
    <row r="784" spans="8:9" ht="13.2" x14ac:dyDescent="0.25">
      <c r="H784" s="12"/>
      <c r="I784" s="12"/>
    </row>
    <row r="785" spans="8:9" ht="13.2" x14ac:dyDescent="0.25">
      <c r="H785" s="12"/>
      <c r="I785" s="12"/>
    </row>
    <row r="786" spans="8:9" ht="13.2" x14ac:dyDescent="0.25">
      <c r="H786" s="12"/>
      <c r="I786" s="12"/>
    </row>
    <row r="787" spans="8:9" ht="13.2" x14ac:dyDescent="0.25">
      <c r="H787" s="12"/>
      <c r="I787" s="12"/>
    </row>
    <row r="788" spans="8:9" ht="13.2" x14ac:dyDescent="0.25">
      <c r="H788" s="12"/>
      <c r="I788" s="12"/>
    </row>
    <row r="789" spans="8:9" ht="13.2" x14ac:dyDescent="0.25">
      <c r="H789" s="12"/>
      <c r="I789" s="12"/>
    </row>
    <row r="790" spans="8:9" ht="13.2" x14ac:dyDescent="0.25">
      <c r="H790" s="12"/>
      <c r="I790" s="12"/>
    </row>
    <row r="791" spans="8:9" ht="13.2" x14ac:dyDescent="0.25">
      <c r="H791" s="12"/>
      <c r="I791" s="12"/>
    </row>
    <row r="792" spans="8:9" ht="13.2" x14ac:dyDescent="0.25">
      <c r="H792" s="12"/>
      <c r="I792" s="12"/>
    </row>
    <row r="793" spans="8:9" ht="13.2" x14ac:dyDescent="0.25">
      <c r="H793" s="12"/>
      <c r="I793" s="12"/>
    </row>
    <row r="794" spans="8:9" ht="13.2" x14ac:dyDescent="0.25">
      <c r="H794" s="12"/>
      <c r="I794" s="12"/>
    </row>
    <row r="795" spans="8:9" ht="13.2" x14ac:dyDescent="0.25">
      <c r="H795" s="12"/>
      <c r="I795" s="12"/>
    </row>
    <row r="796" spans="8:9" ht="13.2" x14ac:dyDescent="0.25">
      <c r="H796" s="12"/>
      <c r="I796" s="12"/>
    </row>
    <row r="797" spans="8:9" ht="13.2" x14ac:dyDescent="0.25">
      <c r="H797" s="12"/>
      <c r="I797" s="12"/>
    </row>
    <row r="798" spans="8:9" ht="13.2" x14ac:dyDescent="0.25">
      <c r="H798" s="12"/>
      <c r="I798" s="12"/>
    </row>
    <row r="799" spans="8:9" ht="13.2" x14ac:dyDescent="0.25">
      <c r="H799" s="12"/>
      <c r="I799" s="12"/>
    </row>
    <row r="800" spans="8:9" ht="13.2" x14ac:dyDescent="0.25">
      <c r="H800" s="12"/>
      <c r="I800" s="12"/>
    </row>
    <row r="801" spans="8:9" ht="13.2" x14ac:dyDescent="0.25">
      <c r="H801" s="12"/>
      <c r="I801" s="12"/>
    </row>
    <row r="802" spans="8:9" ht="13.2" x14ac:dyDescent="0.25">
      <c r="H802" s="12"/>
      <c r="I802" s="12"/>
    </row>
    <row r="803" spans="8:9" ht="13.2" x14ac:dyDescent="0.25">
      <c r="H803" s="12"/>
      <c r="I803" s="12"/>
    </row>
    <row r="804" spans="8:9" ht="13.2" x14ac:dyDescent="0.25">
      <c r="H804" s="12"/>
      <c r="I804" s="12"/>
    </row>
    <row r="805" spans="8:9" ht="13.2" x14ac:dyDescent="0.25">
      <c r="H805" s="12"/>
      <c r="I805" s="12"/>
    </row>
    <row r="806" spans="8:9" ht="13.2" x14ac:dyDescent="0.25">
      <c r="H806" s="12"/>
      <c r="I806" s="12"/>
    </row>
    <row r="807" spans="8:9" ht="13.2" x14ac:dyDescent="0.25">
      <c r="H807" s="12"/>
      <c r="I807" s="12"/>
    </row>
    <row r="808" spans="8:9" ht="13.2" x14ac:dyDescent="0.25">
      <c r="H808" s="12"/>
      <c r="I808" s="12"/>
    </row>
    <row r="809" spans="8:9" ht="13.2" x14ac:dyDescent="0.25">
      <c r="H809" s="12"/>
      <c r="I809" s="12"/>
    </row>
    <row r="810" spans="8:9" ht="13.2" x14ac:dyDescent="0.25">
      <c r="H810" s="12"/>
      <c r="I810" s="12"/>
    </row>
    <row r="811" spans="8:9" ht="13.2" x14ac:dyDescent="0.25">
      <c r="H811" s="12"/>
      <c r="I811" s="12"/>
    </row>
    <row r="812" spans="8:9" ht="13.2" x14ac:dyDescent="0.25">
      <c r="H812" s="12"/>
      <c r="I812" s="12"/>
    </row>
    <row r="813" spans="8:9" ht="13.2" x14ac:dyDescent="0.25">
      <c r="H813" s="12"/>
      <c r="I813" s="12"/>
    </row>
    <row r="814" spans="8:9" ht="13.2" x14ac:dyDescent="0.25">
      <c r="H814" s="12"/>
      <c r="I814" s="12"/>
    </row>
    <row r="815" spans="8:9" ht="13.2" x14ac:dyDescent="0.25">
      <c r="H815" s="12"/>
      <c r="I815" s="12"/>
    </row>
    <row r="816" spans="8:9" ht="13.2" x14ac:dyDescent="0.25">
      <c r="H816" s="12"/>
      <c r="I816" s="12"/>
    </row>
    <row r="817" spans="8:9" ht="13.2" x14ac:dyDescent="0.25">
      <c r="H817" s="12"/>
      <c r="I817" s="12"/>
    </row>
    <row r="818" spans="8:9" ht="13.2" x14ac:dyDescent="0.25">
      <c r="H818" s="12"/>
      <c r="I818" s="12"/>
    </row>
    <row r="819" spans="8:9" ht="13.2" x14ac:dyDescent="0.25">
      <c r="H819" s="12"/>
      <c r="I819" s="12"/>
    </row>
    <row r="820" spans="8:9" ht="13.2" x14ac:dyDescent="0.25">
      <c r="H820" s="12"/>
      <c r="I820" s="12"/>
    </row>
    <row r="821" spans="8:9" ht="13.2" x14ac:dyDescent="0.25">
      <c r="H821" s="12"/>
      <c r="I821" s="12"/>
    </row>
    <row r="822" spans="8:9" ht="13.2" x14ac:dyDescent="0.25">
      <c r="H822" s="12"/>
      <c r="I822" s="12"/>
    </row>
    <row r="823" spans="8:9" ht="13.2" x14ac:dyDescent="0.25">
      <c r="H823" s="12"/>
      <c r="I823" s="12"/>
    </row>
    <row r="824" spans="8:9" ht="13.2" x14ac:dyDescent="0.25">
      <c r="H824" s="12"/>
      <c r="I824" s="12"/>
    </row>
    <row r="825" spans="8:9" ht="13.2" x14ac:dyDescent="0.25">
      <c r="H825" s="12"/>
      <c r="I825" s="12"/>
    </row>
    <row r="826" spans="8:9" ht="13.2" x14ac:dyDescent="0.25">
      <c r="H826" s="12"/>
      <c r="I826" s="12"/>
    </row>
    <row r="827" spans="8:9" ht="13.2" x14ac:dyDescent="0.25">
      <c r="H827" s="12"/>
      <c r="I827" s="12"/>
    </row>
    <row r="828" spans="8:9" ht="13.2" x14ac:dyDescent="0.25">
      <c r="H828" s="12"/>
      <c r="I828" s="12"/>
    </row>
    <row r="829" spans="8:9" ht="13.2" x14ac:dyDescent="0.25">
      <c r="H829" s="12"/>
      <c r="I829" s="12"/>
    </row>
    <row r="830" spans="8:9" ht="13.2" x14ac:dyDescent="0.25">
      <c r="H830" s="12"/>
      <c r="I830" s="12"/>
    </row>
    <row r="831" spans="8:9" ht="13.2" x14ac:dyDescent="0.25">
      <c r="H831" s="12"/>
      <c r="I831" s="12"/>
    </row>
    <row r="832" spans="8:9" ht="13.2" x14ac:dyDescent="0.25">
      <c r="H832" s="12"/>
      <c r="I832" s="12"/>
    </row>
    <row r="833" spans="8:9" ht="13.2" x14ac:dyDescent="0.25">
      <c r="H833" s="12"/>
      <c r="I833" s="12"/>
    </row>
    <row r="834" spans="8:9" ht="13.2" x14ac:dyDescent="0.25">
      <c r="H834" s="12"/>
      <c r="I834" s="12"/>
    </row>
    <row r="835" spans="8:9" ht="13.2" x14ac:dyDescent="0.25">
      <c r="H835" s="12"/>
      <c r="I835" s="12"/>
    </row>
    <row r="836" spans="8:9" ht="13.2" x14ac:dyDescent="0.25">
      <c r="H836" s="12"/>
      <c r="I836" s="12"/>
    </row>
    <row r="837" spans="8:9" ht="13.2" x14ac:dyDescent="0.25">
      <c r="H837" s="12"/>
      <c r="I837" s="12"/>
    </row>
    <row r="838" spans="8:9" ht="13.2" x14ac:dyDescent="0.25">
      <c r="H838" s="12"/>
      <c r="I838" s="12"/>
    </row>
    <row r="839" spans="8:9" ht="13.2" x14ac:dyDescent="0.25">
      <c r="H839" s="12"/>
      <c r="I839" s="12"/>
    </row>
    <row r="840" spans="8:9" ht="13.2" x14ac:dyDescent="0.25">
      <c r="H840" s="12"/>
      <c r="I840" s="12"/>
    </row>
    <row r="841" spans="8:9" ht="13.2" x14ac:dyDescent="0.25">
      <c r="H841" s="12"/>
      <c r="I841" s="12"/>
    </row>
    <row r="842" spans="8:9" ht="13.2" x14ac:dyDescent="0.25">
      <c r="H842" s="12"/>
      <c r="I842" s="12"/>
    </row>
    <row r="843" spans="8:9" ht="13.2" x14ac:dyDescent="0.25">
      <c r="H843" s="12"/>
      <c r="I843" s="12"/>
    </row>
    <row r="844" spans="8:9" ht="13.2" x14ac:dyDescent="0.25">
      <c r="H844" s="12"/>
      <c r="I844" s="12"/>
    </row>
    <row r="845" spans="8:9" ht="13.2" x14ac:dyDescent="0.25">
      <c r="H845" s="12"/>
      <c r="I845" s="12"/>
    </row>
    <row r="846" spans="8:9" ht="13.2" x14ac:dyDescent="0.25">
      <c r="H846" s="12"/>
      <c r="I846" s="12"/>
    </row>
    <row r="847" spans="8:9" ht="13.2" x14ac:dyDescent="0.25">
      <c r="H847" s="12"/>
      <c r="I847" s="12"/>
    </row>
    <row r="848" spans="8:9" ht="13.2" x14ac:dyDescent="0.25">
      <c r="H848" s="12"/>
      <c r="I848" s="12"/>
    </row>
    <row r="849" spans="8:9" ht="13.2" x14ac:dyDescent="0.25">
      <c r="H849" s="12"/>
      <c r="I849" s="12"/>
    </row>
    <row r="850" spans="8:9" ht="13.2" x14ac:dyDescent="0.25">
      <c r="H850" s="12"/>
      <c r="I850" s="12"/>
    </row>
    <row r="851" spans="8:9" ht="13.2" x14ac:dyDescent="0.25">
      <c r="H851" s="12"/>
      <c r="I851" s="12"/>
    </row>
    <row r="852" spans="8:9" ht="13.2" x14ac:dyDescent="0.25">
      <c r="H852" s="12"/>
      <c r="I852" s="12"/>
    </row>
    <row r="853" spans="8:9" ht="13.2" x14ac:dyDescent="0.25">
      <c r="H853" s="12"/>
      <c r="I853" s="12"/>
    </row>
    <row r="854" spans="8:9" ht="13.2" x14ac:dyDescent="0.25">
      <c r="H854" s="12"/>
      <c r="I854" s="12"/>
    </row>
    <row r="855" spans="8:9" ht="13.2" x14ac:dyDescent="0.25">
      <c r="H855" s="12"/>
      <c r="I855" s="12"/>
    </row>
    <row r="856" spans="8:9" ht="13.2" x14ac:dyDescent="0.25">
      <c r="H856" s="12"/>
      <c r="I856" s="12"/>
    </row>
    <row r="857" spans="8:9" ht="13.2" x14ac:dyDescent="0.25">
      <c r="H857" s="12"/>
      <c r="I857" s="12"/>
    </row>
    <row r="858" spans="8:9" ht="13.2" x14ac:dyDescent="0.25">
      <c r="H858" s="12"/>
      <c r="I858" s="12"/>
    </row>
    <row r="859" spans="8:9" ht="13.2" x14ac:dyDescent="0.25">
      <c r="H859" s="12"/>
      <c r="I859" s="12"/>
    </row>
    <row r="860" spans="8:9" ht="13.2" x14ac:dyDescent="0.25">
      <c r="H860" s="12"/>
      <c r="I860" s="12"/>
    </row>
    <row r="861" spans="8:9" ht="13.2" x14ac:dyDescent="0.25">
      <c r="H861" s="12"/>
      <c r="I861" s="12"/>
    </row>
    <row r="862" spans="8:9" ht="13.2" x14ac:dyDescent="0.25">
      <c r="H862" s="12"/>
      <c r="I862" s="12"/>
    </row>
    <row r="863" spans="8:9" ht="13.2" x14ac:dyDescent="0.25">
      <c r="H863" s="12"/>
      <c r="I863" s="12"/>
    </row>
    <row r="864" spans="8:9" ht="13.2" x14ac:dyDescent="0.25">
      <c r="H864" s="12"/>
      <c r="I864" s="12"/>
    </row>
    <row r="865" spans="8:9" ht="13.2" x14ac:dyDescent="0.25">
      <c r="H865" s="12"/>
      <c r="I865" s="12"/>
    </row>
    <row r="866" spans="8:9" ht="13.2" x14ac:dyDescent="0.25">
      <c r="H866" s="12"/>
      <c r="I866" s="12"/>
    </row>
    <row r="867" spans="8:9" ht="13.2" x14ac:dyDescent="0.25">
      <c r="H867" s="12"/>
      <c r="I867" s="12"/>
    </row>
    <row r="868" spans="8:9" ht="13.2" x14ac:dyDescent="0.25">
      <c r="H868" s="12"/>
      <c r="I868" s="12"/>
    </row>
    <row r="869" spans="8:9" ht="13.2" x14ac:dyDescent="0.25">
      <c r="H869" s="12"/>
      <c r="I869" s="12"/>
    </row>
    <row r="870" spans="8:9" ht="13.2" x14ac:dyDescent="0.25">
      <c r="H870" s="12"/>
      <c r="I870" s="12"/>
    </row>
    <row r="871" spans="8:9" ht="13.2" x14ac:dyDescent="0.25">
      <c r="H871" s="12"/>
      <c r="I871" s="12"/>
    </row>
    <row r="872" spans="8:9" ht="13.2" x14ac:dyDescent="0.25">
      <c r="H872" s="12"/>
      <c r="I872" s="12"/>
    </row>
    <row r="873" spans="8:9" ht="13.2" x14ac:dyDescent="0.25">
      <c r="H873" s="12"/>
      <c r="I873" s="12"/>
    </row>
    <row r="874" spans="8:9" ht="13.2" x14ac:dyDescent="0.25">
      <c r="H874" s="12"/>
      <c r="I874" s="12"/>
    </row>
    <row r="875" spans="8:9" ht="13.2" x14ac:dyDescent="0.25">
      <c r="H875" s="12"/>
      <c r="I875" s="12"/>
    </row>
    <row r="876" spans="8:9" ht="13.2" x14ac:dyDescent="0.25">
      <c r="H876" s="12"/>
      <c r="I876" s="12"/>
    </row>
    <row r="877" spans="8:9" ht="13.2" x14ac:dyDescent="0.25">
      <c r="H877" s="12"/>
      <c r="I877" s="12"/>
    </row>
    <row r="878" spans="8:9" ht="13.2" x14ac:dyDescent="0.25">
      <c r="H878" s="12"/>
      <c r="I878" s="12"/>
    </row>
    <row r="879" spans="8:9" ht="13.2" x14ac:dyDescent="0.25">
      <c r="H879" s="12"/>
      <c r="I879" s="12"/>
    </row>
    <row r="880" spans="8:9" ht="13.2" x14ac:dyDescent="0.25">
      <c r="H880" s="12"/>
      <c r="I880" s="12"/>
    </row>
    <row r="881" spans="8:9" ht="13.2" x14ac:dyDescent="0.25">
      <c r="H881" s="12"/>
      <c r="I881" s="12"/>
    </row>
    <row r="882" spans="8:9" ht="13.2" x14ac:dyDescent="0.25">
      <c r="H882" s="12"/>
      <c r="I882" s="12"/>
    </row>
    <row r="883" spans="8:9" ht="13.2" x14ac:dyDescent="0.25">
      <c r="H883" s="12"/>
      <c r="I883" s="12"/>
    </row>
    <row r="884" spans="8:9" ht="13.2" x14ac:dyDescent="0.25">
      <c r="H884" s="12"/>
      <c r="I884" s="12"/>
    </row>
    <row r="885" spans="8:9" ht="13.2" x14ac:dyDescent="0.25">
      <c r="H885" s="12"/>
      <c r="I885" s="12"/>
    </row>
    <row r="886" spans="8:9" ht="13.2" x14ac:dyDescent="0.25">
      <c r="H886" s="12"/>
      <c r="I886" s="12"/>
    </row>
    <row r="887" spans="8:9" ht="13.2" x14ac:dyDescent="0.25">
      <c r="H887" s="12"/>
      <c r="I887" s="12"/>
    </row>
    <row r="888" spans="8:9" ht="13.2" x14ac:dyDescent="0.25">
      <c r="H888" s="12"/>
      <c r="I888" s="12"/>
    </row>
    <row r="889" spans="8:9" ht="13.2" x14ac:dyDescent="0.25">
      <c r="H889" s="12"/>
      <c r="I889" s="12"/>
    </row>
    <row r="890" spans="8:9" ht="13.2" x14ac:dyDescent="0.25">
      <c r="H890" s="12"/>
      <c r="I890" s="12"/>
    </row>
    <row r="891" spans="8:9" ht="13.2" x14ac:dyDescent="0.25">
      <c r="H891" s="12"/>
      <c r="I891" s="12"/>
    </row>
    <row r="892" spans="8:9" ht="13.2" x14ac:dyDescent="0.25">
      <c r="H892" s="12"/>
      <c r="I892" s="12"/>
    </row>
    <row r="893" spans="8:9" ht="13.2" x14ac:dyDescent="0.25">
      <c r="H893" s="12"/>
      <c r="I893" s="12"/>
    </row>
    <row r="894" spans="8:9" ht="13.2" x14ac:dyDescent="0.25">
      <c r="H894" s="12"/>
      <c r="I894" s="12"/>
    </row>
    <row r="895" spans="8:9" ht="13.2" x14ac:dyDescent="0.25">
      <c r="H895" s="12"/>
      <c r="I895" s="12"/>
    </row>
    <row r="896" spans="8:9" ht="13.2" x14ac:dyDescent="0.25">
      <c r="H896" s="12"/>
      <c r="I896" s="12"/>
    </row>
    <row r="897" spans="8:9" ht="13.2" x14ac:dyDescent="0.25">
      <c r="H897" s="12"/>
      <c r="I897" s="12"/>
    </row>
    <row r="898" spans="8:9" ht="13.2" x14ac:dyDescent="0.25">
      <c r="H898" s="12"/>
      <c r="I898" s="12"/>
    </row>
    <row r="899" spans="8:9" ht="13.2" x14ac:dyDescent="0.25">
      <c r="H899" s="12"/>
      <c r="I899" s="12"/>
    </row>
    <row r="900" spans="8:9" ht="13.2" x14ac:dyDescent="0.25">
      <c r="H900" s="12"/>
      <c r="I900" s="12"/>
    </row>
    <row r="901" spans="8:9" ht="13.2" x14ac:dyDescent="0.25">
      <c r="H901" s="12"/>
      <c r="I901" s="12"/>
    </row>
    <row r="902" spans="8:9" ht="13.2" x14ac:dyDescent="0.25">
      <c r="H902" s="12"/>
      <c r="I902" s="12"/>
    </row>
    <row r="903" spans="8:9" ht="13.2" x14ac:dyDescent="0.25">
      <c r="H903" s="12"/>
      <c r="I903" s="12"/>
    </row>
    <row r="904" spans="8:9" ht="13.2" x14ac:dyDescent="0.25">
      <c r="H904" s="12"/>
      <c r="I904" s="12"/>
    </row>
    <row r="905" spans="8:9" ht="13.2" x14ac:dyDescent="0.25">
      <c r="H905" s="12"/>
      <c r="I905" s="12"/>
    </row>
    <row r="906" spans="8:9" ht="13.2" x14ac:dyDescent="0.25">
      <c r="H906" s="12"/>
      <c r="I906" s="12"/>
    </row>
    <row r="907" spans="8:9" ht="13.2" x14ac:dyDescent="0.25">
      <c r="H907" s="12"/>
      <c r="I907" s="12"/>
    </row>
    <row r="908" spans="8:9" ht="13.2" x14ac:dyDescent="0.25">
      <c r="H908" s="12"/>
      <c r="I908" s="12"/>
    </row>
    <row r="909" spans="8:9" ht="13.2" x14ac:dyDescent="0.25">
      <c r="H909" s="12"/>
      <c r="I909" s="12"/>
    </row>
    <row r="910" spans="8:9" ht="13.2" x14ac:dyDescent="0.25">
      <c r="H910" s="12"/>
      <c r="I910" s="12"/>
    </row>
    <row r="911" spans="8:9" ht="13.2" x14ac:dyDescent="0.25">
      <c r="H911" s="12"/>
      <c r="I911" s="12"/>
    </row>
    <row r="912" spans="8:9" ht="13.2" x14ac:dyDescent="0.25">
      <c r="H912" s="12"/>
      <c r="I912" s="12"/>
    </row>
    <row r="913" spans="8:9" ht="13.2" x14ac:dyDescent="0.25">
      <c r="H913" s="12"/>
      <c r="I913" s="12"/>
    </row>
    <row r="914" spans="8:9" ht="13.2" x14ac:dyDescent="0.25">
      <c r="H914" s="12"/>
      <c r="I914" s="12"/>
    </row>
    <row r="915" spans="8:9" ht="13.2" x14ac:dyDescent="0.25">
      <c r="H915" s="12"/>
      <c r="I915" s="12"/>
    </row>
    <row r="916" spans="8:9" ht="13.2" x14ac:dyDescent="0.25">
      <c r="H916" s="12"/>
      <c r="I916" s="12"/>
    </row>
    <row r="917" spans="8:9" ht="13.2" x14ac:dyDescent="0.25">
      <c r="H917" s="12"/>
      <c r="I917" s="12"/>
    </row>
    <row r="918" spans="8:9" ht="13.2" x14ac:dyDescent="0.25">
      <c r="H918" s="12"/>
      <c r="I918" s="12"/>
    </row>
    <row r="919" spans="8:9" ht="13.2" x14ac:dyDescent="0.25">
      <c r="H919" s="12"/>
      <c r="I919" s="12"/>
    </row>
    <row r="920" spans="8:9" ht="13.2" x14ac:dyDescent="0.25">
      <c r="H920" s="12"/>
      <c r="I920" s="12"/>
    </row>
    <row r="921" spans="8:9" ht="13.2" x14ac:dyDescent="0.25">
      <c r="H921" s="12"/>
      <c r="I921" s="12"/>
    </row>
    <row r="922" spans="8:9" ht="13.2" x14ac:dyDescent="0.25">
      <c r="H922" s="12"/>
      <c r="I922" s="12"/>
    </row>
    <row r="923" spans="8:9" ht="13.2" x14ac:dyDescent="0.25">
      <c r="H923" s="12"/>
      <c r="I923" s="12"/>
    </row>
    <row r="924" spans="8:9" ht="13.2" x14ac:dyDescent="0.25">
      <c r="H924" s="12"/>
      <c r="I924" s="12"/>
    </row>
    <row r="925" spans="8:9" ht="13.2" x14ac:dyDescent="0.25">
      <c r="H925" s="12"/>
      <c r="I925" s="12"/>
    </row>
    <row r="926" spans="8:9" ht="13.2" x14ac:dyDescent="0.25">
      <c r="H926" s="12"/>
      <c r="I926" s="12"/>
    </row>
    <row r="927" spans="8:9" ht="13.2" x14ac:dyDescent="0.25">
      <c r="H927" s="12"/>
      <c r="I927" s="12"/>
    </row>
    <row r="928" spans="8:9" ht="13.2" x14ac:dyDescent="0.25">
      <c r="H928" s="12"/>
      <c r="I928" s="12"/>
    </row>
    <row r="929" spans="8:9" ht="13.2" x14ac:dyDescent="0.25">
      <c r="H929" s="12"/>
      <c r="I929" s="12"/>
    </row>
    <row r="930" spans="8:9" ht="13.2" x14ac:dyDescent="0.25">
      <c r="H930" s="12"/>
      <c r="I930" s="12"/>
    </row>
    <row r="931" spans="8:9" ht="13.2" x14ac:dyDescent="0.25">
      <c r="H931" s="12"/>
      <c r="I931" s="12"/>
    </row>
    <row r="932" spans="8:9" ht="13.2" x14ac:dyDescent="0.25">
      <c r="H932" s="12"/>
      <c r="I932" s="12"/>
    </row>
    <row r="933" spans="8:9" ht="13.2" x14ac:dyDescent="0.25">
      <c r="H933" s="12"/>
      <c r="I933" s="12"/>
    </row>
    <row r="934" spans="8:9" ht="13.2" x14ac:dyDescent="0.25">
      <c r="H934" s="12"/>
      <c r="I934" s="12"/>
    </row>
    <row r="935" spans="8:9" ht="13.2" x14ac:dyDescent="0.25">
      <c r="H935" s="12"/>
      <c r="I935" s="12"/>
    </row>
    <row r="936" spans="8:9" ht="13.2" x14ac:dyDescent="0.25">
      <c r="H936" s="12"/>
      <c r="I936" s="12"/>
    </row>
    <row r="937" spans="8:9" ht="13.2" x14ac:dyDescent="0.25">
      <c r="H937" s="12"/>
      <c r="I937" s="12"/>
    </row>
    <row r="938" spans="8:9" ht="13.2" x14ac:dyDescent="0.25">
      <c r="H938" s="12"/>
      <c r="I938" s="12"/>
    </row>
    <row r="939" spans="8:9" ht="13.2" x14ac:dyDescent="0.25">
      <c r="H939" s="12"/>
      <c r="I939" s="12"/>
    </row>
    <row r="940" spans="8:9" ht="13.2" x14ac:dyDescent="0.25">
      <c r="H940" s="12"/>
      <c r="I940" s="12"/>
    </row>
    <row r="941" spans="8:9" ht="13.2" x14ac:dyDescent="0.25">
      <c r="H941" s="12"/>
      <c r="I941" s="12"/>
    </row>
    <row r="942" spans="8:9" ht="13.2" x14ac:dyDescent="0.25">
      <c r="H942" s="12"/>
      <c r="I942" s="12"/>
    </row>
    <row r="943" spans="8:9" ht="13.2" x14ac:dyDescent="0.25">
      <c r="H943" s="12"/>
      <c r="I943" s="12"/>
    </row>
    <row r="944" spans="8:9" ht="13.2" x14ac:dyDescent="0.25">
      <c r="H944" s="12"/>
      <c r="I944" s="12"/>
    </row>
    <row r="945" spans="8:9" ht="13.2" x14ac:dyDescent="0.25">
      <c r="H945" s="12"/>
      <c r="I945" s="12"/>
    </row>
    <row r="946" spans="8:9" ht="13.2" x14ac:dyDescent="0.25">
      <c r="H946" s="12"/>
      <c r="I946" s="12"/>
    </row>
    <row r="947" spans="8:9" ht="13.2" x14ac:dyDescent="0.25">
      <c r="H947" s="12"/>
      <c r="I947" s="12"/>
    </row>
    <row r="948" spans="8:9" ht="13.2" x14ac:dyDescent="0.25">
      <c r="H948" s="12"/>
      <c r="I948" s="12"/>
    </row>
    <row r="949" spans="8:9" ht="13.2" x14ac:dyDescent="0.25">
      <c r="H949" s="12"/>
      <c r="I949" s="12"/>
    </row>
    <row r="950" spans="8:9" ht="13.2" x14ac:dyDescent="0.25">
      <c r="H950" s="12"/>
      <c r="I950" s="12"/>
    </row>
    <row r="951" spans="8:9" ht="13.2" x14ac:dyDescent="0.25">
      <c r="H951" s="12"/>
      <c r="I951" s="12"/>
    </row>
    <row r="952" spans="8:9" ht="13.2" x14ac:dyDescent="0.25">
      <c r="H952" s="12"/>
      <c r="I952" s="12"/>
    </row>
    <row r="953" spans="8:9" ht="13.2" x14ac:dyDescent="0.25">
      <c r="H953" s="12"/>
      <c r="I953" s="12"/>
    </row>
    <row r="954" spans="8:9" ht="13.2" x14ac:dyDescent="0.25">
      <c r="H954" s="12"/>
      <c r="I954" s="12"/>
    </row>
    <row r="955" spans="8:9" ht="13.2" x14ac:dyDescent="0.25">
      <c r="H955" s="12"/>
      <c r="I955" s="12"/>
    </row>
    <row r="956" spans="8:9" ht="13.2" x14ac:dyDescent="0.25">
      <c r="H956" s="12"/>
      <c r="I956" s="12"/>
    </row>
    <row r="957" spans="8:9" ht="13.2" x14ac:dyDescent="0.25">
      <c r="H957" s="12"/>
      <c r="I957" s="12"/>
    </row>
    <row r="958" spans="8:9" ht="13.2" x14ac:dyDescent="0.25">
      <c r="H958" s="12"/>
      <c r="I958" s="12"/>
    </row>
    <row r="959" spans="8:9" ht="13.2" x14ac:dyDescent="0.25">
      <c r="H959" s="12"/>
      <c r="I959" s="12"/>
    </row>
    <row r="960" spans="8:9" ht="13.2" x14ac:dyDescent="0.25">
      <c r="H960" s="12"/>
      <c r="I960" s="12"/>
    </row>
    <row r="961" spans="8:9" ht="13.2" x14ac:dyDescent="0.25">
      <c r="H961" s="12"/>
      <c r="I961" s="12"/>
    </row>
    <row r="962" spans="8:9" ht="13.2" x14ac:dyDescent="0.25">
      <c r="H962" s="12"/>
      <c r="I962" s="12"/>
    </row>
    <row r="963" spans="8:9" ht="13.2" x14ac:dyDescent="0.25">
      <c r="H963" s="12"/>
      <c r="I963" s="12"/>
    </row>
    <row r="964" spans="8:9" ht="13.2" x14ac:dyDescent="0.25">
      <c r="H964" s="12"/>
      <c r="I964" s="12"/>
    </row>
    <row r="965" spans="8:9" ht="13.2" x14ac:dyDescent="0.25">
      <c r="H965" s="12"/>
      <c r="I965" s="12"/>
    </row>
    <row r="966" spans="8:9" ht="13.2" x14ac:dyDescent="0.25">
      <c r="H966" s="12"/>
      <c r="I966" s="12"/>
    </row>
    <row r="967" spans="8:9" ht="13.2" x14ac:dyDescent="0.25">
      <c r="H967" s="12"/>
      <c r="I967" s="12"/>
    </row>
    <row r="968" spans="8:9" ht="13.2" x14ac:dyDescent="0.25">
      <c r="H968" s="12"/>
      <c r="I968" s="12"/>
    </row>
    <row r="969" spans="8:9" ht="13.2" x14ac:dyDescent="0.25">
      <c r="H969" s="12"/>
      <c r="I969" s="12"/>
    </row>
    <row r="970" spans="8:9" ht="13.2" x14ac:dyDescent="0.25">
      <c r="H970" s="12"/>
      <c r="I970" s="12"/>
    </row>
    <row r="971" spans="8:9" ht="13.2" x14ac:dyDescent="0.25">
      <c r="H971" s="12"/>
      <c r="I971" s="12"/>
    </row>
    <row r="972" spans="8:9" ht="13.2" x14ac:dyDescent="0.25">
      <c r="H972" s="12"/>
      <c r="I972" s="12"/>
    </row>
    <row r="973" spans="8:9" ht="13.2" x14ac:dyDescent="0.25">
      <c r="H973" s="12"/>
      <c r="I973" s="12"/>
    </row>
    <row r="974" spans="8:9" ht="13.2" x14ac:dyDescent="0.25">
      <c r="H974" s="12"/>
      <c r="I974" s="12"/>
    </row>
    <row r="975" spans="8:9" ht="13.2" x14ac:dyDescent="0.25">
      <c r="H975" s="12"/>
      <c r="I975" s="12"/>
    </row>
    <row r="976" spans="8:9" ht="13.2" x14ac:dyDescent="0.25">
      <c r="H976" s="12"/>
      <c r="I976" s="12"/>
    </row>
    <row r="977" spans="8:9" ht="13.2" x14ac:dyDescent="0.25">
      <c r="H977" s="12"/>
      <c r="I977" s="12"/>
    </row>
    <row r="978" spans="8:9" ht="13.2" x14ac:dyDescent="0.25">
      <c r="H978" s="12"/>
      <c r="I978" s="12"/>
    </row>
    <row r="979" spans="8:9" ht="13.2" x14ac:dyDescent="0.25">
      <c r="H979" s="12"/>
      <c r="I979" s="12"/>
    </row>
    <row r="980" spans="8:9" ht="13.2" x14ac:dyDescent="0.25">
      <c r="H980" s="12"/>
      <c r="I980" s="12"/>
    </row>
    <row r="981" spans="8:9" ht="13.2" x14ac:dyDescent="0.25">
      <c r="H981" s="12"/>
      <c r="I981" s="12"/>
    </row>
    <row r="982" spans="8:9" ht="13.2" x14ac:dyDescent="0.25">
      <c r="H982" s="12"/>
      <c r="I982" s="12"/>
    </row>
    <row r="983" spans="8:9" ht="13.2" x14ac:dyDescent="0.25">
      <c r="H983" s="12"/>
      <c r="I983" s="12"/>
    </row>
    <row r="984" spans="8:9" ht="13.2" x14ac:dyDescent="0.25">
      <c r="H984" s="12"/>
      <c r="I984" s="12"/>
    </row>
    <row r="985" spans="8:9" ht="13.2" x14ac:dyDescent="0.25">
      <c r="H985" s="12"/>
      <c r="I985" s="12"/>
    </row>
    <row r="986" spans="8:9" ht="13.2" x14ac:dyDescent="0.25">
      <c r="H986" s="12"/>
      <c r="I986" s="12"/>
    </row>
    <row r="987" spans="8:9" ht="13.2" x14ac:dyDescent="0.25">
      <c r="H987" s="12"/>
      <c r="I987" s="12"/>
    </row>
    <row r="988" spans="8:9" ht="13.2" x14ac:dyDescent="0.25">
      <c r="H988" s="12"/>
      <c r="I988" s="12"/>
    </row>
    <row r="989" spans="8:9" ht="13.2" x14ac:dyDescent="0.25">
      <c r="H989" s="12"/>
      <c r="I989" s="12"/>
    </row>
    <row r="990" spans="8:9" ht="13.2" x14ac:dyDescent="0.25">
      <c r="H990" s="12"/>
      <c r="I990" s="12"/>
    </row>
    <row r="991" spans="8:9" ht="13.2" x14ac:dyDescent="0.25">
      <c r="H991" s="12"/>
      <c r="I991" s="12"/>
    </row>
    <row r="992" spans="8:9" ht="13.2" x14ac:dyDescent="0.25">
      <c r="H992" s="12"/>
      <c r="I992" s="12"/>
    </row>
    <row r="993" spans="8:9" ht="13.2" x14ac:dyDescent="0.25">
      <c r="H993" s="12"/>
      <c r="I993" s="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A3"/>
  <sheetViews>
    <sheetView workbookViewId="0">
      <pane xSplit="1" ySplit="1" topLeftCell="B2" activePane="bottomRight" state="frozen"/>
      <selection pane="topRight" activeCell="B1" sqref="B1"/>
      <selection pane="bottomLeft" activeCell="A2" sqref="A2"/>
      <selection pane="bottomRight" activeCell="A4" sqref="A4"/>
    </sheetView>
  </sheetViews>
  <sheetFormatPr defaultColWidth="14.44140625" defaultRowHeight="15.75" customHeight="1" x14ac:dyDescent="0.25"/>
  <cols>
    <col min="2" max="2" width="16.44140625" customWidth="1"/>
    <col min="3" max="3" width="19.88671875" customWidth="1"/>
    <col min="4" max="4" width="22.44140625" customWidth="1"/>
    <col min="5" max="5" width="31.5546875" customWidth="1"/>
    <col min="6" max="6" width="21.88671875" customWidth="1"/>
    <col min="7" max="7" width="29.88671875" customWidth="1"/>
    <col min="8" max="8" width="43.6640625" customWidth="1"/>
    <col min="9" max="9" width="29.5546875" customWidth="1"/>
    <col min="10" max="10" width="44.44140625" customWidth="1"/>
  </cols>
  <sheetData>
    <row r="1" spans="1:27" ht="103.5" customHeight="1" x14ac:dyDescent="0.25">
      <c r="A1" s="1" t="s">
        <v>0</v>
      </c>
      <c r="B1" s="1" t="s">
        <v>1</v>
      </c>
      <c r="C1" s="1" t="s">
        <v>349</v>
      </c>
      <c r="D1" s="1" t="s">
        <v>474</v>
      </c>
      <c r="E1" s="1" t="s">
        <v>475</v>
      </c>
      <c r="F1" s="1" t="s">
        <v>303</v>
      </c>
      <c r="G1" s="1" t="s">
        <v>476</v>
      </c>
      <c r="H1" s="13" t="s">
        <v>477</v>
      </c>
      <c r="I1" s="1" t="s">
        <v>478</v>
      </c>
      <c r="J1" s="45" t="s">
        <v>356</v>
      </c>
      <c r="K1" s="4" t="s">
        <v>357</v>
      </c>
      <c r="L1" s="46" t="s">
        <v>9</v>
      </c>
      <c r="M1" s="46" t="s">
        <v>10</v>
      </c>
      <c r="N1" s="6"/>
      <c r="O1" s="6"/>
      <c r="P1" s="6"/>
      <c r="Q1" s="6"/>
      <c r="R1" s="6"/>
      <c r="S1" s="6"/>
      <c r="T1" s="6"/>
      <c r="U1" s="6"/>
      <c r="V1" s="6"/>
      <c r="W1" s="6"/>
      <c r="X1" s="6"/>
      <c r="Y1" s="6"/>
      <c r="Z1" s="6"/>
    </row>
    <row r="3" spans="1:27" ht="158.4" x14ac:dyDescent="0.25">
      <c r="A3" s="11" t="s">
        <v>964</v>
      </c>
      <c r="B3" s="11" t="s">
        <v>479</v>
      </c>
      <c r="C3" s="10" t="s">
        <v>480</v>
      </c>
      <c r="D3" s="10" t="s">
        <v>481</v>
      </c>
      <c r="E3" s="10" t="s">
        <v>482</v>
      </c>
      <c r="F3" s="10" t="s">
        <v>483</v>
      </c>
      <c r="G3" s="10" t="s">
        <v>484</v>
      </c>
      <c r="H3" s="10" t="s">
        <v>485</v>
      </c>
      <c r="I3" s="10" t="s">
        <v>486</v>
      </c>
      <c r="J3" s="10" t="s">
        <v>487</v>
      </c>
      <c r="AA3" s="1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5"/>
  <sheetViews>
    <sheetView workbookViewId="0">
      <pane xSplit="2" ySplit="1" topLeftCell="C2" activePane="bottomRight" state="frozen"/>
      <selection pane="topRight" activeCell="C1" sqref="C1"/>
      <selection pane="bottomLeft" activeCell="A2" sqref="A2"/>
      <selection pane="bottomRight" activeCell="A8" sqref="A8"/>
    </sheetView>
  </sheetViews>
  <sheetFormatPr defaultColWidth="14.44140625" defaultRowHeight="15.75" customHeight="1" x14ac:dyDescent="0.25"/>
  <cols>
    <col min="3" max="3" width="22.5546875" customWidth="1"/>
    <col min="4" max="4" width="35.6640625" customWidth="1"/>
    <col min="5" max="5" width="40.88671875" customWidth="1"/>
    <col min="6" max="6" width="33" customWidth="1"/>
    <col min="7" max="7" width="32.44140625" customWidth="1"/>
    <col min="8" max="8" width="34.6640625" customWidth="1"/>
    <col min="9" max="9" width="35.6640625" customWidth="1"/>
    <col min="10" max="10" width="41.33203125" customWidth="1"/>
  </cols>
  <sheetData>
    <row r="1" spans="1:26" ht="103.5" customHeight="1" x14ac:dyDescent="0.25">
      <c r="A1" s="1" t="s">
        <v>0</v>
      </c>
      <c r="B1" s="1" t="s">
        <v>1</v>
      </c>
      <c r="C1" s="1" t="s">
        <v>349</v>
      </c>
      <c r="D1" s="1" t="s">
        <v>474</v>
      </c>
      <c r="E1" s="1" t="s">
        <v>475</v>
      </c>
      <c r="F1" s="1" t="s">
        <v>303</v>
      </c>
      <c r="G1" s="1" t="s">
        <v>476</v>
      </c>
      <c r="H1" s="13" t="s">
        <v>477</v>
      </c>
      <c r="I1" s="1" t="s">
        <v>478</v>
      </c>
      <c r="J1" s="1" t="s">
        <v>356</v>
      </c>
      <c r="K1" s="52" t="s">
        <v>357</v>
      </c>
      <c r="L1" s="52" t="s">
        <v>9</v>
      </c>
      <c r="M1" s="52" t="s">
        <v>10</v>
      </c>
      <c r="N1" s="6"/>
      <c r="O1" s="6"/>
      <c r="P1" s="6"/>
      <c r="Q1" s="6"/>
      <c r="R1" s="6"/>
      <c r="S1" s="6"/>
      <c r="T1" s="6"/>
      <c r="U1" s="6"/>
      <c r="V1" s="6"/>
      <c r="W1" s="6"/>
      <c r="X1" s="6"/>
      <c r="Y1" s="6"/>
      <c r="Z1" s="6"/>
    </row>
    <row r="2" spans="1:26" ht="184.8" x14ac:dyDescent="0.25">
      <c r="A2" s="10" t="s">
        <v>965</v>
      </c>
      <c r="B2" s="11" t="s">
        <v>358</v>
      </c>
      <c r="C2" s="10" t="s">
        <v>488</v>
      </c>
      <c r="D2" s="10" t="s">
        <v>489</v>
      </c>
      <c r="G2" s="10" t="s">
        <v>490</v>
      </c>
      <c r="H2" s="10" t="s">
        <v>491</v>
      </c>
      <c r="I2" s="10" t="s">
        <v>492</v>
      </c>
      <c r="J2" s="10" t="s">
        <v>493</v>
      </c>
      <c r="M2" s="11" t="s">
        <v>439</v>
      </c>
    </row>
    <row r="3" spans="1:26" ht="105.6" x14ac:dyDescent="0.25">
      <c r="A3" s="10" t="s">
        <v>966</v>
      </c>
      <c r="B3" s="11" t="s">
        <v>494</v>
      </c>
      <c r="D3" s="10" t="s">
        <v>495</v>
      </c>
      <c r="E3" s="10" t="s">
        <v>496</v>
      </c>
      <c r="G3" s="10" t="s">
        <v>497</v>
      </c>
      <c r="I3" s="10" t="s">
        <v>498</v>
      </c>
      <c r="M3" s="11" t="s">
        <v>439</v>
      </c>
    </row>
    <row r="4" spans="1:26" ht="79.2" x14ac:dyDescent="0.25">
      <c r="A4" s="10" t="s">
        <v>967</v>
      </c>
      <c r="B4" s="11" t="s">
        <v>499</v>
      </c>
      <c r="C4" s="10" t="s">
        <v>500</v>
      </c>
      <c r="F4" s="10" t="s">
        <v>501</v>
      </c>
      <c r="H4" s="10"/>
      <c r="M4" s="11" t="s">
        <v>502</v>
      </c>
    </row>
    <row r="5" spans="1:26" ht="171.6" x14ac:dyDescent="0.25">
      <c r="A5" s="10" t="s">
        <v>968</v>
      </c>
      <c r="B5" s="10" t="s">
        <v>503</v>
      </c>
      <c r="C5" s="10" t="s">
        <v>504</v>
      </c>
      <c r="D5" s="10" t="s">
        <v>505</v>
      </c>
      <c r="E5" s="53" t="s">
        <v>506</v>
      </c>
      <c r="G5" s="10" t="s">
        <v>507</v>
      </c>
      <c r="H5" s="10" t="s">
        <v>508</v>
      </c>
      <c r="I5" s="10" t="s">
        <v>509</v>
      </c>
      <c r="J5" s="10" t="s">
        <v>510</v>
      </c>
      <c r="M5" s="11" t="s">
        <v>439</v>
      </c>
    </row>
    <row r="6" spans="1:26" ht="79.2" x14ac:dyDescent="0.25">
      <c r="A6" s="10" t="s">
        <v>969</v>
      </c>
      <c r="B6" s="11" t="s">
        <v>479</v>
      </c>
      <c r="C6" s="10" t="s">
        <v>511</v>
      </c>
      <c r="E6" s="10" t="s">
        <v>512</v>
      </c>
      <c r="F6" s="10" t="s">
        <v>513</v>
      </c>
      <c r="G6" s="10" t="s">
        <v>514</v>
      </c>
      <c r="H6" s="10" t="s">
        <v>515</v>
      </c>
      <c r="I6" s="10" t="s">
        <v>516</v>
      </c>
      <c r="J6" s="10" t="s">
        <v>517</v>
      </c>
    </row>
    <row r="7" spans="1:26" ht="118.8" x14ac:dyDescent="0.25">
      <c r="A7" s="11" t="s">
        <v>940</v>
      </c>
      <c r="B7" s="10" t="s">
        <v>518</v>
      </c>
      <c r="C7" s="10" t="s">
        <v>519</v>
      </c>
      <c r="D7" s="10" t="s">
        <v>520</v>
      </c>
      <c r="E7" s="10" t="s">
        <v>521</v>
      </c>
      <c r="F7" s="10" t="s">
        <v>522</v>
      </c>
      <c r="G7" s="10" t="s">
        <v>523</v>
      </c>
      <c r="H7" s="10" t="s">
        <v>524</v>
      </c>
      <c r="I7" s="10" t="s">
        <v>525</v>
      </c>
      <c r="J7" s="10" t="s">
        <v>526</v>
      </c>
      <c r="M7" s="11" t="s">
        <v>502</v>
      </c>
    </row>
    <row r="15" spans="1:26" ht="66" x14ac:dyDescent="0.25">
      <c r="A15" s="54" t="s">
        <v>527</v>
      </c>
      <c r="D15" s="10" t="s">
        <v>528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9"/>
  <sheetViews>
    <sheetView workbookViewId="0">
      <pane xSplit="2" ySplit="1" topLeftCell="C2" activePane="bottomRight" state="frozen"/>
      <selection pane="topRight" activeCell="C1" sqref="C1"/>
      <selection pane="bottomLeft" activeCell="A2" sqref="A2"/>
      <selection pane="bottomRight" activeCell="A9" sqref="A9"/>
    </sheetView>
  </sheetViews>
  <sheetFormatPr defaultColWidth="14.44140625" defaultRowHeight="15.75" customHeight="1" x14ac:dyDescent="0.25"/>
  <cols>
    <col min="3" max="3" width="20.44140625" customWidth="1"/>
    <col min="4" max="4" width="29.44140625" customWidth="1"/>
    <col min="5" max="5" width="42.109375" customWidth="1"/>
    <col min="6" max="6" width="25.88671875" customWidth="1"/>
    <col min="7" max="7" width="26.5546875" customWidth="1"/>
    <col min="8" max="8" width="35.88671875" customWidth="1"/>
    <col min="9" max="9" width="32.33203125" customWidth="1"/>
    <col min="10" max="10" width="35.109375" customWidth="1"/>
  </cols>
  <sheetData>
    <row r="1" spans="1:26" ht="103.5" customHeight="1" x14ac:dyDescent="0.25">
      <c r="A1" s="1" t="s">
        <v>0</v>
      </c>
      <c r="B1" s="1" t="s">
        <v>1</v>
      </c>
      <c r="C1" s="1" t="s">
        <v>349</v>
      </c>
      <c r="D1" s="1" t="s">
        <v>474</v>
      </c>
      <c r="E1" s="1" t="s">
        <v>475</v>
      </c>
      <c r="F1" s="1" t="s">
        <v>303</v>
      </c>
      <c r="G1" s="1" t="s">
        <v>476</v>
      </c>
      <c r="H1" s="13" t="s">
        <v>477</v>
      </c>
      <c r="I1" s="1" t="s">
        <v>478</v>
      </c>
      <c r="J1" s="45" t="s">
        <v>356</v>
      </c>
      <c r="K1" s="55" t="s">
        <v>357</v>
      </c>
      <c r="L1" s="55" t="s">
        <v>9</v>
      </c>
      <c r="M1" s="55" t="s">
        <v>10</v>
      </c>
      <c r="N1" s="6"/>
      <c r="O1" s="6"/>
      <c r="P1" s="6"/>
      <c r="Q1" s="6"/>
      <c r="R1" s="6"/>
      <c r="S1" s="6"/>
      <c r="T1" s="6"/>
      <c r="U1" s="6"/>
      <c r="V1" s="6"/>
      <c r="W1" s="6"/>
      <c r="X1" s="6"/>
      <c r="Y1" s="6"/>
      <c r="Z1" s="6"/>
    </row>
    <row r="2" spans="1:26" ht="39.6" x14ac:dyDescent="0.25">
      <c r="A2" s="11" t="s">
        <v>949</v>
      </c>
      <c r="B2" s="10" t="s">
        <v>389</v>
      </c>
      <c r="C2" s="10" t="s">
        <v>529</v>
      </c>
      <c r="M2" s="11" t="s">
        <v>439</v>
      </c>
    </row>
    <row r="3" spans="1:26" ht="79.2" x14ac:dyDescent="0.25">
      <c r="A3" s="11" t="s">
        <v>970</v>
      </c>
      <c r="B3" s="10" t="s">
        <v>530</v>
      </c>
      <c r="C3" s="10" t="s">
        <v>531</v>
      </c>
      <c r="D3" s="10" t="s">
        <v>532</v>
      </c>
      <c r="E3" s="10" t="s">
        <v>533</v>
      </c>
      <c r="F3" s="10" t="s">
        <v>534</v>
      </c>
      <c r="G3" s="10" t="s">
        <v>535</v>
      </c>
      <c r="H3" s="10" t="s">
        <v>533</v>
      </c>
      <c r="M3" s="11" t="s">
        <v>439</v>
      </c>
    </row>
    <row r="4" spans="1:26" ht="26.4" x14ac:dyDescent="0.25">
      <c r="A4" s="10" t="s">
        <v>971</v>
      </c>
      <c r="B4" s="10" t="s">
        <v>530</v>
      </c>
      <c r="G4" s="10" t="s">
        <v>536</v>
      </c>
      <c r="H4" s="10" t="s">
        <v>537</v>
      </c>
      <c r="M4" s="11" t="s">
        <v>439</v>
      </c>
    </row>
    <row r="5" spans="1:26" ht="66" x14ac:dyDescent="0.25">
      <c r="A5" s="10" t="s">
        <v>969</v>
      </c>
      <c r="B5" s="10" t="s">
        <v>479</v>
      </c>
      <c r="C5" s="10" t="s">
        <v>538</v>
      </c>
      <c r="D5" s="10" t="s">
        <v>539</v>
      </c>
      <c r="G5" s="10" t="s">
        <v>540</v>
      </c>
      <c r="M5" s="11" t="s">
        <v>439</v>
      </c>
    </row>
    <row r="6" spans="1:26" ht="92.4" x14ac:dyDescent="0.25">
      <c r="A6" s="11" t="s">
        <v>972</v>
      </c>
      <c r="B6" s="11" t="s">
        <v>541</v>
      </c>
      <c r="C6" s="10" t="s">
        <v>542</v>
      </c>
      <c r="D6" s="10" t="s">
        <v>543</v>
      </c>
      <c r="E6" s="10" t="s">
        <v>544</v>
      </c>
      <c r="F6" s="10" t="s">
        <v>545</v>
      </c>
      <c r="H6" s="10" t="s">
        <v>546</v>
      </c>
      <c r="M6" s="11" t="s">
        <v>439</v>
      </c>
    </row>
    <row r="7" spans="1:26" ht="105.6" x14ac:dyDescent="0.25">
      <c r="A7" s="10" t="s">
        <v>964</v>
      </c>
      <c r="B7" s="11" t="s">
        <v>479</v>
      </c>
      <c r="C7" s="10" t="s">
        <v>547</v>
      </c>
      <c r="D7" s="10" t="s">
        <v>548</v>
      </c>
      <c r="E7" s="10" t="s">
        <v>549</v>
      </c>
      <c r="F7" s="10" t="s">
        <v>550</v>
      </c>
      <c r="G7" s="10" t="s">
        <v>551</v>
      </c>
      <c r="H7" s="10" t="s">
        <v>552</v>
      </c>
      <c r="J7" s="10" t="s">
        <v>553</v>
      </c>
      <c r="M7" s="11" t="s">
        <v>439</v>
      </c>
    </row>
    <row r="8" spans="1:26" ht="13.2" x14ac:dyDescent="0.25">
      <c r="A8" s="10" t="s">
        <v>973</v>
      </c>
      <c r="G8" s="10" t="s">
        <v>554</v>
      </c>
    </row>
    <row r="9" spans="1:26" ht="52.8" x14ac:dyDescent="0.25">
      <c r="A9" s="11" t="s">
        <v>555</v>
      </c>
      <c r="I9" s="10" t="s">
        <v>556</v>
      </c>
      <c r="J9" s="10" t="s">
        <v>557</v>
      </c>
      <c r="M9" s="11" t="s">
        <v>439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6.1</vt:lpstr>
      <vt:lpstr>6.9</vt:lpstr>
      <vt:lpstr>6.15</vt:lpstr>
      <vt:lpstr>6.16 People bloc</vt:lpstr>
      <vt:lpstr>6.22 People bloc</vt:lpstr>
      <vt:lpstr>6.23 Peoples Bloc</vt:lpstr>
      <vt:lpstr>6.29 COI Workshop</vt:lpstr>
      <vt:lpstr>6.30 People Bloc 1</vt:lpstr>
      <vt:lpstr>6.30 People Bloc 2</vt:lpstr>
      <vt:lpstr>6.30 People Bloc 3</vt:lpstr>
      <vt:lpstr>7.6 Jam</vt:lpstr>
      <vt:lpstr>7.7 Jam</vt:lpstr>
      <vt:lpstr>SAP 7.8 Group 1</vt:lpstr>
      <vt:lpstr>7.14 Group 1</vt:lpstr>
      <vt:lpstr>7.14 Group 2</vt:lpstr>
      <vt:lpstr>7.14 Group 3</vt:lpstr>
      <vt:lpstr>7.14 Group 5</vt:lpstr>
      <vt:lpstr>8.11 Jamboard</vt:lpstr>
      <vt:lpstr>8.17 Jamboard</vt:lpstr>
      <vt:lpstr>8.24 Jamboard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Robertson</dc:creator>
  <cp:lastModifiedBy>Aaron Robertson</cp:lastModifiedBy>
  <dcterms:created xsi:type="dcterms:W3CDTF">2021-11-10T22:39:14Z</dcterms:created>
  <dcterms:modified xsi:type="dcterms:W3CDTF">2021-11-10T22:50:41Z</dcterms:modified>
</cp:coreProperties>
</file>